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13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5" i="1" l="1"/>
  <c r="A343" i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</calcChain>
</file>

<file path=xl/sharedStrings.xml><?xml version="1.0" encoding="utf-8"?>
<sst xmlns="http://schemas.openxmlformats.org/spreadsheetml/2006/main" count="949" uniqueCount="511">
  <si>
    <t>ОПИСАНИЕ ЛТГ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</si>
  <si>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</si>
  <si>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</si>
  <si>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</si>
  <si>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</si>
  <si>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</si>
  <si>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ссылка</t>
  </si>
  <si>
    <t>цена</t>
  </si>
  <si>
    <t>сумма</t>
  </si>
  <si>
    <t>ТРЕБОВАНИЯ ЗАКАЗЧИКА НА ЛОГИСТИЧЕСКУЮ ТОВАРНУЮ ГРУППУ (ЛТГ):   Расходные материалы для проведения работ на оборудовании котельных</t>
  </si>
  <si>
    <t>Замок навесной, шт</t>
  </si>
  <si>
    <t>Личинка замка, шт</t>
  </si>
  <si>
    <t>Прокладка для стекла Клинера, шт.</t>
  </si>
  <si>
    <t>Стекло Клинера, шт.</t>
  </si>
  <si>
    <t>Шпильковерт, шт.</t>
  </si>
  <si>
    <t>В данную группу включаются товары которые будут использованы для проведения работ на оборудовании котельных</t>
  </si>
  <si>
    <t xml:space="preserve">Обратный клапан подъемный фланцевый , шт </t>
  </si>
  <si>
    <t>Обратный клапан поворотный муфтовый, шт.</t>
  </si>
  <si>
    <t>Обратный клапан пружинный, шт.</t>
  </si>
  <si>
    <t>Трубная система котлов ДКВР-10-13, труба экранная , шт</t>
  </si>
  <si>
    <t>Трубная система котлов ДКВР-10-13, труба конвективная , шт</t>
  </si>
  <si>
    <t>Крышка лаза барабана котла ДКВР-20-13 в комплекте с бугелями 20 мм, шт</t>
  </si>
  <si>
    <t>Крышка лаза барабана котла ДКВР-10-13 в комплекте с бугелями 20 мм, шт</t>
  </si>
  <si>
    <t>Трубная система котлов ДКВР-10-13, труба опускная, перепускная , шт</t>
  </si>
  <si>
    <t>Трубная система котлов ДКВР-10-13,  камера экрана , шт</t>
  </si>
  <si>
    <t>Трубная система котлов ДКВР-20-13,  камера экрана , шт</t>
  </si>
  <si>
    <t>Трубная система котлов ДКВР-20-13, труба экранная , шт</t>
  </si>
  <si>
    <t>Трубная система котлов ДКВР-20-13, труба конвективная , шт</t>
  </si>
  <si>
    <t>Трубная система котлов ДКВР-20-13, труба опускная, перепускная , шт</t>
  </si>
  <si>
    <t>Труба экономайзера , шт</t>
  </si>
  <si>
    <t>Эллиптические днища  , шт</t>
  </si>
  <si>
    <t>Трубная система для пароводяных подогревателей , шт</t>
  </si>
  <si>
    <t>Трубка латунная марка Л68 , шт</t>
  </si>
  <si>
    <t>Трубка из нержавеющей стали марка 08Х18Н10, шт</t>
  </si>
  <si>
    <t>Клапан предохранительный 
пружинный , шт</t>
  </si>
  <si>
    <t>Краска ПФ-115 серая, кг</t>
  </si>
  <si>
    <t>Краска ПФ-115 белая, кг</t>
  </si>
  <si>
    <t>Краска ПФ-115 черная, кг</t>
  </si>
  <si>
    <t>Краска ПФ-115 зеленая, кг</t>
  </si>
  <si>
    <t>Краска ПФ-115 синяя, кг</t>
  </si>
  <si>
    <t>Краска ПФ-115 желтая, кг</t>
  </si>
  <si>
    <t>Грунт-эмаль по ржавчине 3 в 1, черный, кг</t>
  </si>
  <si>
    <t>Грунт-эмаль по ржавчине 3 в 1, зеленый, кг</t>
  </si>
  <si>
    <t>Грунт-эмаль по ржавчине 3 в 1, красный, кг</t>
  </si>
  <si>
    <t>Грунт-эмаль по ржавчине 3 в 1, синий, кг</t>
  </si>
  <si>
    <t>Термостойкая краска для металла, печей, радиаторов, дымоходов, суппортов, до 700 градусов, серая:, кг</t>
  </si>
  <si>
    <t>Термостойкая краска для металла, печей, радиаторов, дымоходов, суппортов, до 700 градусов, красная:, кг</t>
  </si>
  <si>
    <t>Термостойкая краска для металла, печей, радиаторов, дымоходов, суппортов, до 700 градусов, черная:, кг</t>
  </si>
  <si>
    <t>Растворитель 646, кг</t>
  </si>
  <si>
    <t>Уайт-спирит, кг</t>
  </si>
  <si>
    <t>Толулол, кг</t>
  </si>
  <si>
    <t>Набор флейцевых кистей 5 шт., комп</t>
  </si>
  <si>
    <t>Валик из натурального меха с ручкой 200 мм, шт</t>
  </si>
  <si>
    <t>Мини-валик 110 мм, шт</t>
  </si>
  <si>
    <t>Сменный валик 200 мм, шт</t>
  </si>
  <si>
    <t>Сменный мини-валик 110 мм, шт</t>
  </si>
  <si>
    <t>Пластиковая кювета для валиков  120х260 мм:, шт</t>
  </si>
  <si>
    <t>Пластиковая кювета для валиков  330х350 мм:, шт</t>
  </si>
  <si>
    <t>Ацетон, кг</t>
  </si>
  <si>
    <t>Известь карбонатно-извесковая мука, кг</t>
  </si>
  <si>
    <t>Кисть-макловица, 50х150 мм, шт.</t>
  </si>
  <si>
    <t xml:space="preserve"> Ручка телескопическая для валиков (1,5-3 м), шт.</t>
  </si>
  <si>
    <t>Палка телескопическая 6 м, шт.</t>
  </si>
  <si>
    <t>Трубка водомерная водоуказательная стеклянная, трубка кварцевая 20 x 2.5 x 2000 мм, шт.</t>
  </si>
  <si>
    <t>Светодиодный низковольтный прожектор GLANZEN FAD-0002-20-12V, шт</t>
  </si>
  <si>
    <t>Аккамулятор 6СТ 75Ач 1 L, 750 АССА 12В, шт</t>
  </si>
  <si>
    <t>Зарядное устройство 220В-12В 18А, шт</t>
  </si>
  <si>
    <t>Светодиодный прожектор на штативе IP65 2х70W, шт</t>
  </si>
  <si>
    <t>105.90.06.ХХ. ЛТГ. Расходные материалы для проведения работ на оборудовании котельных. Позиция ЛТГ. Замок навесной.</t>
  </si>
  <si>
    <t>105.90.06.ХХ. ЛТГ. Расходные материалы для проведения работ на оборудовании котельных. Позиция ЛТГ. Личинка замка.</t>
  </si>
  <si>
    <t>105.90.06.ХХ. ЛТГ. Расходные материалы для проведения работ на оборудовании котельных. Позиция ЛТГ. Прокладка для стекла Клинера.</t>
  </si>
  <si>
    <t>105.90.06.ХХ. ЛТГ. Расходные материалы для проведения работ на оборудовании котельных. Позиция ЛТГ. Стекло Клинера :</t>
  </si>
  <si>
    <t>105.90.06.ХХ. ЛТГ. Расходные материалы для проведения работ на оборудовании котельных. Позиция ЛТГ. Трубка водомерная водоуказательная стеклянная, трубка кварцевая 20 x 2.5 x 2000 мм.</t>
  </si>
  <si>
    <t>105.90.06.ХХ. ЛТГ. Расходные материалы для проведения работ на оборудовании котельных. Позиция ЛТГ. Шпильковерт.</t>
  </si>
  <si>
    <t>105.90.06.ХХ. ЛТГ. Расходные материалы для проведения работ на оборудовании котельных. Позиция ЛТГ. Обратный клапан подъемный фланцевый.</t>
  </si>
  <si>
    <t>105.90.06.ХХ. ЛТГ. Расходные материалы для проведения работ на оборудовании котельных. Позиция ЛТГ. Обратный клапан поворотный муфтовый.</t>
  </si>
  <si>
    <t>105.90.06.ХХ. ЛТГ. Расходные материалы для проведения работ на оборудовании котельных. Позиция ЛТГ. Обратный клапан пружинный.</t>
  </si>
  <si>
    <t>105.90.06.ХХ. ЛТГ. Расходные материалы для проведения работ на оборудовании котельных. Позиция ЛТГ. Крышка лаза барабана котла ДКВР-10-13в комплекте с бугелями 20 мм.</t>
  </si>
  <si>
    <t>105.90.06.ХХ. ЛТГ. Расходные материалы для проведения работ на оборудовании котельных. Позиция ЛТГ. Крышка лаза барабана котла ДКВР-20-13 в комплекте с бугелями 20 мм.</t>
  </si>
  <si>
    <t>105.90.06.ХХ. ЛТГ. Расходные материалы для проведения работ на оборудовании котельных. Позиция ЛТГ. Трубная система котлов ДКВР-10-13, труба экранная.</t>
  </si>
  <si>
    <t>105.90.06.ХХ. ЛТГ. Расходные материалы для проведения работ на оборудовании котельных. Позиция ЛТГ. Трубная система котлов ДКВР-10-13, труба конвективная.</t>
  </si>
  <si>
    <t>105.90.06.ХХ. ЛТГ. Расходные материалы для проведения работ на оборудовании котельных. Позиция ЛТГ. Трубная система котлов ДКВР-10-13, труба опускная, перепускная.</t>
  </si>
  <si>
    <t>105.90.06.ХХ. ЛТГ. Расходные материалы для проведения работ на оборудовании котельных. Позиция ЛТГ. Трубная система котлов ДКВР-10-13, камера экрана.</t>
  </si>
  <si>
    <t>105.90.06.ХХ. ЛТГ. Расходные материалы для проведения работ на оборудовании котельных. Позиция ЛТГ. Трубная система котлов ДКВР-20-13, труба экранная.</t>
  </si>
  <si>
    <t>105.90.06.ХХ. ЛТГ. Расходные материалы для проведения работ на оборудовании котельных. Позиция ЛТГ. Трубная система котлов ДКВР-20-13, труба конвективная.</t>
  </si>
  <si>
    <t>105.90.06.ХХ. ЛТГ. Расходные материалы для проведения работ на оборудовании котельных. Позиция ЛТГ. Трубная система котлов ДКВР-20-13, труба опускная, перепускная.</t>
  </si>
  <si>
    <t>105.90.06.ХХ. ЛТГ. Расходные материалы для проведения работ на оборудовании котельных. Позиция ЛТГ. Трубная система котлов ДКВР-20-13, камера экрана.</t>
  </si>
  <si>
    <t>105.90.06.ХХ. ЛТГ. Расходные материалы для проведения работ на оборудовании котельных. Позиция ЛТГ. Труба экономайзера.</t>
  </si>
  <si>
    <t>105.90.06.ХХ. ЛТГ. Расходные материалы для проведения работ на оборудовании котельных. Позиция ЛТГ. Эллиптические днища.</t>
  </si>
  <si>
    <t>105.90.06.ХХ. ЛТГ. Расходные материалы для проведения работ на оборудовании котельных. Позиция ЛТГ. Трубная система для пароводяных подогревателей.</t>
  </si>
  <si>
    <t>105.90.06.ХХ. ЛТГ. Расходные материалы для проведения работ на оборудовании котельных. Позиция ЛТГ. Трубка латунная марка Л68.</t>
  </si>
  <si>
    <t>105.90.06.ХХ. ЛТГ. Расходные материалы для проведения работ на оборудовании котельных. Позиция ЛТГ. Трубка из нержавеющей стали марка 08Х18Н10.</t>
  </si>
  <si>
    <t>105.90.06.ХХ. ЛТГ. Расходные материалы для проведения работ на оборудовании котельных. Позиция ЛТГ. Клапан предохранительный пружинный.</t>
  </si>
  <si>
    <t>105.90.06.ХХ. ЛТГ. Расходные материалы для проведения работ на оборудовании котельных. Позиция ЛТГ. Краска ПФ-115 серая.</t>
  </si>
  <si>
    <t>105.90.06.ХХ. ЛТГ. Расходные материалы для проведения работ на оборудовании котельных. Позиция ЛТГ. Краска ПФ-115 белая.</t>
  </si>
  <si>
    <t>105.90.06.ХХ. ЛТГ. Расходные материалы для проведения работ на оборудовании котельных. Позиция ЛТГ. Краска ПФ-115 черная.</t>
  </si>
  <si>
    <t>105.90.06.ХХ. ЛТГ. Расходные материалы для проведения работ на оборудовании котельных. Позиция ЛТГ. Краска ПФ-115 зеленая.</t>
  </si>
  <si>
    <t>105.90.06.ХХ. ЛТГ. Расходные материалы для проведения работ на оборудовании котельных. Позиция ЛТГ. Краска ПФ-115 синяя.</t>
  </si>
  <si>
    <t>105.90.06.ХХ. ЛТГ. Расходные материалы для проведения работ на оборудовании котельных. Позиция ЛТГ. Краска ПФ-115 желтая.</t>
  </si>
  <si>
    <t>105.90.06.ХХ. ЛТГ. Расходные материалы для проведения работ на оборудовании котельных. Позиция ЛТГ. Грунт-эмаль по ржавчине 3 в 1, черный.</t>
  </si>
  <si>
    <t>105.90.06.ХХ. ЛТГ. Расходные материалы для проведения работ на оборудовании котельных. Позиция ЛТГ. Грунт-эмаль по ржавчине 3 в 1, зеленый.</t>
  </si>
  <si>
    <t>105.90.06.ХХ. ЛТГ. Расходные материалы для проведения работ на оборудовании котельных. Позиция ЛТГ. Грунт-эмаль по ржавчине 3 в 1, красный.</t>
  </si>
  <si>
    <t>105.90.06.ХХ. ЛТГ. Расходные материалы для проведения работ на оборудовании котельных. Позиция ЛТГ. Грунт-эмаль по ржавчине 3 в 1, синий.</t>
  </si>
  <si>
    <t>105.90.06.ХХ. ЛТГ. Расходные материалы для проведения работ на оборудовании котельных. Позиция ЛТГ. Термостойкая краска для металла, печей, радиаторов, дымоходов, суппортов, до 700 градусов, серая.</t>
  </si>
  <si>
    <t>105.90.06.ХХ. ЛТГ. Расходные материалы для проведения работ на оборудовании котельных. Позиция ЛТГ. Термостойкая краска для металла, печей, радиаторов, дымоходов, суппортов, до 700 градусов, красная.</t>
  </si>
  <si>
    <t>105.90.06.ХХ. ЛТГ. Расходные материалы для проведения работ на оборудовании котельных. Позиция ЛТГ. Термостойкая краска для металла, печей, радиаторов, дымоходов, суппортов, до 700 градусов, черная:</t>
  </si>
  <si>
    <t>105.90.06.ХХ. ЛТГ. Расходные материалы для проведения работ на оборудовании котельных. Позиция ЛТГ. Растворитель 646.</t>
  </si>
  <si>
    <t>105.90.06.ХХ. ЛТГ. Расходные материалы для проведения работ на оборудовании котельных. Позиция ЛТГ. Уайт-спирит.</t>
  </si>
  <si>
    <t>105.90.06.ХХ. ЛТГ. Расходные материалы для проведения работ на оборудовании котельных. Позиция ЛТГ. Толулол.</t>
  </si>
  <si>
    <t>105.90.06.ХХ. ЛТГ. Расходные материалы для проведения работ на оборудовании котельных. Позиция ЛТГ. Набор флейцевых кистей, 5 шт.</t>
  </si>
  <si>
    <t>105.90.06.ХХ. ЛТГ. Расходные материалы для проведения работ на оборудовании котельных. Позиция ЛТГ. Валик из натурального меха с ручкой 200 мм.</t>
  </si>
  <si>
    <t>105.90.06.ХХ. ЛТГ. Расходные материалы для проведения работ на оборудовании котельных. Позиция ЛТГ. Мини-валик 110 мм.</t>
  </si>
  <si>
    <t>105.90.06.ХХ. ЛТГ. Расходные материалы для проведения работ на оборудовании котельных. Позиция ЛТГ. Сменный валик 200 мм.</t>
  </si>
  <si>
    <t>105.90.06.ХХ. ЛТГ. Расходные материалы для проведения работ на оборудовании котельных. Позиция ЛТГ. Сменный мини-валик 110 мм.</t>
  </si>
  <si>
    <t>105.90.06.ХХ. ЛТГ. Расходные материалы для проведения работ на оборудовании котельных. Позиция ЛТГ. Пластиковая кювета для валиков  120х260 мм.</t>
  </si>
  <si>
    <t>105.90.06.ХХ. ЛТГ. Расходные материалы для проведения работ на оборудовании котельных. Позиция ЛТГ. Пластиковая кювета для валиков  330х350 мм.</t>
  </si>
  <si>
    <t>105.90.06.ХХ. ЛТГ. Расходные материалы для проведения работ на оборудовании котельных. Позиция ЛТГ. Ацетон.</t>
  </si>
  <si>
    <t>105.90.06.ХХ. ЛТГ. Расходные материалы для проведения работ на оборудовании котельных. Позиция ЛТГ. Известь карбонатно-извесковая мука.</t>
  </si>
  <si>
    <t>105.90.06.ХХ. ЛТГ. Расходные материалы для проведения работ на оборудовании котельных. Позиция ЛТГ. Кисть-макловица, 50х150 мм, :</t>
  </si>
  <si>
    <t>105.90.06.ХХ. ЛТГ. Расходные материалы для проведения работ на оборудовании котельных. Позиция ЛТГ. Ручка телескопическая для валиков (1,5-3 м).</t>
  </si>
  <si>
    <t>105.90.06.ХХ. ЛТГ. Расходные материалы для проведения работ на оборудовании котельных. Позиция ЛТГ. Палка телескопическая 6 м.</t>
  </si>
  <si>
    <t>105.90.06.ХХ. ЛТГ. Расходные материалы для проведения работ на оборудовании котельных. Позиция ЛТГ. Светодиодный низковольтный прожектор GLANZEN FAD-0002-20-12V .</t>
  </si>
  <si>
    <t>105.90.06.ХХ. ЛТГ. Расходные материалы для проведения работ на оборудовании котельных. Позиция ЛТГ. Аккамулятор 6СТ 75Ач 1 L, 750 АССА 12В.</t>
  </si>
  <si>
    <t>105.90.06.ХХ. ЛТГ. Расходные материалы для проведения работ на оборудовании котельных. Позиция ЛТГ. Зарядное устройство 220В-12В 18А.</t>
  </si>
  <si>
    <t>105.90.06.ХХ. ЛТГ. Расходные материалы для проведения работ на оборудовании котельных. Позиция ЛТГ. Светодиодный прожектор на штативе IP65 2х70W.</t>
  </si>
  <si>
    <t>105.90.06.ХХ. ЛТГ.Расходные материалы для проведения работ на оборудовании котельных. Позиция ЛТГ. КЛАПАН ЗАПОРНЫЙ СТАЛЬ 15С65НЖ ДУ 32 РУ16 ТМАКС=425 ОС ФЛ</t>
  </si>
  <si>
    <t xml:space="preserve">КЛАПАН ЗАПОРНЫЙ СТАЛЬ 15С65НЖ ДУ 32 РУ16 ТМАКС=425 ОС ФЛ </t>
  </si>
  <si>
    <t xml:space="preserve">105.90.06.ХХ. ЛТГ.Расходные материалы для проведения работ на оборудовании котельных. Позиция ЛТГ. Кран шаровой сталь 09Г2С 11с10фт п/привар BROEN </t>
  </si>
  <si>
    <t xml:space="preserve">Кран шаровой сталь 09Г2С 11с10фт п/привар BROEN </t>
  </si>
  <si>
    <t>105.90.06.ХХ. ЛТГ.Расходные материалы для проведения работ на оборудовании котельных. Позиция ЛТГ. Грунт-эмаль Profilux по ржавчине 3в1 желтая</t>
  </si>
  <si>
    <t xml:space="preserve">Грунт-эмаль Profilux по ржавчине 3в1 желтая </t>
  </si>
  <si>
    <t xml:space="preserve">105.90.06.ХХ. ЛТГ.Расходные материалы для проведения работ на оборудовании котельных. Позиция ЛТГ. Грунт-эмаль Profilux по ржавчине 3в1 серая </t>
  </si>
  <si>
    <t xml:space="preserve">Грунт-эмаль Profilux по ржавчине 3в1 серая </t>
  </si>
  <si>
    <t>105.90.06.ХХ. ЛТГ.Расходные материалы для проведения работ на оборудовании котельных. Позиция ЛТГ. Трубка Перкинса (сифонная трубка) - демферная трубка</t>
  </si>
  <si>
    <t>Трубка Перкинса (сифонная трубка) - демферная трубка</t>
  </si>
  <si>
    <t xml:space="preserve">105.90.06.ХХ. ЛТГ.Расходные материалы для проведения работ на оборудовании котельных. Позиция ЛТГ. Защитная гильза для термометра </t>
  </si>
  <si>
    <t xml:space="preserve">Защитная гильза для термометра </t>
  </si>
  <si>
    <t>105.90.06.ХХ. ЛТГ.Расходные материалы для проведения работ на оборудовании котельных. Позиция ЛТГ. Муфты (бобышки) под термометр  (стальные)</t>
  </si>
  <si>
    <t>Муфты (бобышки) под термометр  (стальные)</t>
  </si>
  <si>
    <t>105.90.06.ХХ. ЛТГ.Расходные материалы для проведения работ на оборудовании котельных. Позиция ЛТГ. Оправа с гильзой для термометра установки стеклянного термометра ОТП  (прямая)</t>
  </si>
  <si>
    <t>Оправа с гильзой для термометра установки стеклянного термометра ОТП  (прямая)</t>
  </si>
  <si>
    <t>105.90.06.ХХ. ЛТГ.Расходные материалы для проведения работ на оборудовании котельных. Позиция ЛТГ.  Прокладка паронитовая ПОН-Б исп. А фланцевая ГОСТ 15180-86</t>
  </si>
  <si>
    <t xml:space="preserve"> Прокладка паронитовая ПОН-Б исп. А фланцевая ГОСТ 15180-86</t>
  </si>
  <si>
    <t xml:space="preserve">105.90.06.ХХ. ЛТГ.Расходные материалы для проведения работ на оборудовании котельных. Позиция ЛТГ. Прокладка фланцевая фторопластовая Ф-4/PTFE для фланца </t>
  </si>
  <si>
    <t xml:space="preserve">Прокладка фланцевая фторопластовая Ф-4/PTFE для фланца </t>
  </si>
  <si>
    <t>105.90.06.ХХ. ЛТГ.Расходные материалы для проведения работ на оборудовании котельных. Позиция ЛТГ. Заглушка  стальная (Ст.20) эллиптическая ГОСТ 17379</t>
  </si>
  <si>
    <t>Заглушка  стальная (Ст.20) эллиптическая ГОСТ 17379</t>
  </si>
  <si>
    <t xml:space="preserve">105.90.06.ХХ. ЛТГ.Расходные материалы для проведения работ на оборудовании котельных. Позиция ЛТГ. Хомут ремонтный двухсторонний оцинкованный </t>
  </si>
  <si>
    <t xml:space="preserve">Хомут ремонтный двухсторонний оцинкованный </t>
  </si>
  <si>
    <t>105.90.06.ХХ. ЛТГ.Расходные материалы для проведения работ на оборудовании котельных. Позиция ЛТГ. ГРАФЛЕКС Набивки сальниковые</t>
  </si>
  <si>
    <t>ГРАФЛЕКС Набивки сальниковые</t>
  </si>
  <si>
    <t xml:space="preserve">105.90.06.ХХ. ЛТГ.Расходные материалы для проведения работ на оборудовании котельных. Позиция ЛТГ. СМАЗКА G-Profi UNIVERSAL LiITHINUM GREASE NLGI3, в тубе 400 г. Ростсельмаш </t>
  </si>
  <si>
    <t xml:space="preserve">СМАЗКА G-Profi UNIVERSAL LiITHINUM GREASE NLGI3, в тубе 400 г. Ростсельмаш </t>
  </si>
  <si>
    <t>105.90.06.ХХ. ЛТГ.Расходные материалы для проведения работ на оборудовании котельных. Позиция ЛТГ. Раствор Plitonit Суперкамин Огнеупор жёлтый 20 кг</t>
  </si>
  <si>
    <t>Раствор Plitonit Суперкамин Огнеупор жёлтый 20 кг</t>
  </si>
  <si>
    <t>105.90.06.ХХ. ЛТГ.Расходные материалы для проведения работ на оборудовании котельных. Позиция ЛТГ. Рукав РВД Semperit 12-2SN BSP 1/2-1850 27.5МПа</t>
  </si>
  <si>
    <t>Рукав РВД Semperit 12-2SN BSP 1/2-1850 27.5МПа</t>
  </si>
  <si>
    <t>105.90.06.ХХ. ЛТГ.Расходные материалы для проведения работ на оборудовании котельных. Позиция ЛТГ. Фторопласт листовой Ф4 1 мм</t>
  </si>
  <si>
    <t>Фторопласт листовой Ф4 1 мм</t>
  </si>
  <si>
    <t>105.90.06.ХХ. ЛТГ.Расходные материалы для проведения работ на оборудовании котельных. Позиция ЛТГ. Фторопласт листовой Ф4 3 мм</t>
  </si>
  <si>
    <t>Фторопласт листовой Ф4 3 мм</t>
  </si>
  <si>
    <t>105.90.06.ХХ. ЛТГ.Расходные материалы для проведения работ на оборудовании котельных. Позиция ЛТГ. Фторопласт листовой Ф4 4 мм</t>
  </si>
  <si>
    <t>Фторопласт листовой Ф4 4 мм</t>
  </si>
  <si>
    <t>105.90.06.ХХ. ЛТГ.Расходные материалы для проведения работ на оборудовании котельных. Позиция ЛТГ. Фторопласт листовой Ф4 5 мм</t>
  </si>
  <si>
    <t>Фторопласт листовой Ф4 5 мм</t>
  </si>
  <si>
    <t>Шнур асбестовый ШАОН Ф 6 мм ГОСТ 1779-83 (кг)</t>
  </si>
  <si>
    <t>Шнур асбестовый ШАОН Ф 8 мм ГОСТ 1779-83 (кг)</t>
  </si>
  <si>
    <t>Шнур асбестовый ШАОН Ф 10 мм ГОСТ 1779-83 (кг)</t>
  </si>
  <si>
    <t>Шнур асбестовый ШАОН Ф 12 мм ГОСТ 1779-83 (кг)</t>
  </si>
  <si>
    <t>Насос ручной для опрессовки</t>
  </si>
  <si>
    <t>Пена для проверки утечек Гюпофлекс, морозостойкая</t>
  </si>
  <si>
    <t>Газовая горелка A2DM с пьезоподжигом и регулятором</t>
  </si>
  <si>
    <t>Цанговый баллон газ</t>
  </si>
  <si>
    <t xml:space="preserve">105.90.06.ХХ. ЛТГ.Расходные материалы для проведения работ на оборудовании котельных. Позиция ЛТГ.  Шнур асбестовый ШАОН Ф 6 мм </t>
  </si>
  <si>
    <t xml:space="preserve">105.90.06.ХХ. ЛТГ.Расходные материалы для проведения работ на оборудовании котельных. Позиция ЛТГ. Шнур асбестовый ШАОН Ф 8 мм </t>
  </si>
  <si>
    <t xml:space="preserve">105.90.06.ХХ. ЛТГ.Расходные материалы для проведения работ на оборудовании котельных. Позиция ЛТГ. Шнур асбестовый ШАОН Ф 10 мм </t>
  </si>
  <si>
    <t xml:space="preserve">105.90.06.ХХ. ЛТГ.Расходные материалы для проведения работ на оборудовании котельных. Позиция ЛТГ.  Шнур асбестовый ШАОН Ф 12 мм </t>
  </si>
  <si>
    <t xml:space="preserve"> 105.90.06.ХХ. ЛТГ.Расходные материалы для проведения работ на оборудовании котельных. Позиция ЛТГ. Насос ручной для опрессовки</t>
  </si>
  <si>
    <t xml:space="preserve"> 105.90.06.ХХ. ЛТГ.Расходные материалы для проведения работ на оборудовании котельных. Позиция ЛТГ. Пена для проверки утечек Гюпофлекс, морозостойкая</t>
  </si>
  <si>
    <t xml:space="preserve"> 105.90.06.ХХ. ЛТГ.Расходные материалы для проведения работ на оборудовании котельных. Позиция ЛТГ. Газовая горелка A2DM с пьезоподжигом и регулятором</t>
  </si>
  <si>
    <t xml:space="preserve"> 105.90.06.ХХ. ЛТГ.Расходные материалы для проведения работ на оборудовании котельных. Позиция ЛТГ. Цанговый баллон газ</t>
  </si>
  <si>
    <t>105.90.06.XX ЛТГ. Расходные материалы для проведения технических работ на тепловых сетях и котельных. Позиция ЛТГ. Труба стальная  д-15мм :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</si>
  <si>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</si>
  <si>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от 1 до 100</t>
  </si>
  <si>
    <t>105.90.06.XX ЛТГ. Расходные материалы для проведения технических работ на тепловых сетях и котельных. Позиция ЛТГ. Труба стальная д-20 мм :</t>
  </si>
  <si>
    <t>105.90.06.XX ЛТГ. Расходные материалы для проведения технических работ на тепловых сетях и котельных. Позиция ЛТГ. Труба стальная д-25мм :</t>
  </si>
  <si>
    <t>105.90.06.XX ЛТГ. Расходные материалы для проведения технических работ на тепловых сетях и котельных. Позиция ЛТГ. Труба стальная д-32 мм :</t>
  </si>
  <si>
    <t>105.90.06.XX ЛТГ. Расходные материалы для проведения технических работ на тепловых сетях и котельных. Позиция ЛТГ. Труба стальная д-40 мм :</t>
  </si>
  <si>
    <t>105.90.06.XX ЛТГ. Расходные материалы для проведения технических работ на тепловых сетях и котельных. Позиция ЛТГ. Труба стальная д-57 мм :</t>
  </si>
  <si>
    <t>105.90.06.XX ЛТГ. Расходные материалы для проведения технических работ на тепловых сетях и котельных. Позиция ЛТГ. Труба стальная д-76 мм :</t>
  </si>
  <si>
    <t>105.90.06.XX ЛТГ. Расходные материалы для проведения технических работ на тепловых сетях и котельных. Позиция ЛТГ. Труба стальная д-89 мм :</t>
  </si>
  <si>
    <t>105.90.06.XX ЛТГ. Расходные материалы для проведения технических работ на тепловых сетях и котельных. Позиция ЛТГ. Труба стальная д-108 мм :</t>
  </si>
  <si>
    <t>105.90.06.XX ЛТГ. Расходные материалы для проведения технических работ на тепловых сетях и котельных. Позиция ЛТГ. Труба стальная д-159 мм :</t>
  </si>
  <si>
    <t>105.90.06.XX ЛТГ. Расходные материалы для проведения технических работ на тепловых сетях и котельных. Позиция ЛТГ. Кран шаровой фланцевый DZT Dy 25 Ру25 :</t>
  </si>
  <si>
    <t>105.90.06.XX ЛТГ. Расходные материалы для проведения технических работ на тепловых сетях и котельных. Позиция ЛТГ. Кран шаровой фланцевый DZT Dy 20 Ру25 :</t>
  </si>
  <si>
    <t>105.90.06.XX ЛТГ. Расходные материалы для проведения технических работ на тепловых сетях и котельных. Позиция ЛТГ. Кран шаровой фланцевый DZT Dy 15 Ру25 :</t>
  </si>
  <si>
    <t>105.90.06.XX ЛТГ. Расходные материалы для проведения технических работ на тепловых сетях и котельных. Позиция ЛТГ. Кран шаровой фланцевый DZT Dy 200 Ру16 :</t>
  </si>
  <si>
    <t>105.90.06.XX ЛТГ. Расходные материалы для проведения технических работ на тепловых сетях и котельных. Позиция ЛТГ. Кран шаровой фланцевый DZT Dy 150 Ру16 :</t>
  </si>
  <si>
    <t>105.90.06.XX ЛТГ. Расходные материалы для проведения технических работ на тепловых сетях и котельных. Позиция ЛТГ. Кран шаровой фланцевый DZT Dy 100 Ру16 :</t>
  </si>
  <si>
    <t>105.90.06.XX ЛТГ. Расходные материалы для проведения технических работ на тепловых сетях и котельных. Позиция ЛТГ. Кран шаровой фланцевый DZT Dy 80 Ру16 :</t>
  </si>
  <si>
    <t>105.90.06.XX ЛТГ. Расходные материалы для проведения технических работ на тепловых сетях и котельных. Позиция ЛТГ. Кран шаровой фланцевый DZT Dy 50 Ру16 :</t>
  </si>
  <si>
    <t>105.90.06.XX ЛТГ. Расходные материалы для проведения технических работ на тепловых сетях и котельных. Позиция ЛТГ. Кран шаровой фланцевый DZT Dy 40 Ру16 :</t>
  </si>
  <si>
    <t>105.90.06.XX ЛТГ. Расходные материалы для проведения технических работ на тепловых сетях и котельных. Позиция ЛТГ. Кран шаровой фланцевый DZT Dy 32 Ру16 :</t>
  </si>
  <si>
    <t>105.90.06.XX ЛТГ. Расходные материалы для проведения технических работ на тепловых сетях и котельных. Позиция ЛТГ. Труба стальная д-219 мм :</t>
  </si>
  <si>
    <t>105.90.06.XX ЛТГ. Расходные материалы для проведения технических работ на тепловых сетях и котельных. Позиция ЛТГ. Кран шаровой фланцевый DZT Dy 25 Ру16 : м</t>
  </si>
  <si>
    <t xml:space="preserve">105.90.06.XX ЛТГ. Расходные материалы для проведения технических работ на тепловых сетях и котельных. Позиция ЛТГ. Кран шаровой фланцевый DZT Dy 20 Ру16 : </t>
  </si>
  <si>
    <t>105.90.06.XX ЛТГ. Расходные материалы для проведения технических работ на тепловых сетях и котельных. Позиция ЛТГ. Кран шаровой фланцевый DZT Dy 15 Ру16 :</t>
  </si>
  <si>
    <t>105.90.06.XX ЛТГ. Расходные материалы для проведения технических работ на тепловых сетях и котельных. Позиция ЛТГ.Задвижка фланцевая 30С41НЖ1 Ду300 Ру16:</t>
  </si>
  <si>
    <t>105.90.06.XX ЛТГ. Расходные материалы для проведения технических работ на тепловых сетях и котельных. Позиция ЛТГ.Задвижка фланцевая 30С41НЖ1 Ду250 Ру16:</t>
  </si>
  <si>
    <t>105.90.06.XX ЛТГ. Расходные материалы для проведения технических работ на тепловых сетях и котельных. Позиция ЛТГ.Задвижка фланцевая 30С41НЖ1 Ду200 Ру16:</t>
  </si>
  <si>
    <t>105.90.06.XX ЛТГ. Расходные материалы для проведения технических работ на тепловых сетях и котельных. Позиция ЛТГ.Задвижка фланцевая 30С41НЖ1 Ду150 Ру16:</t>
  </si>
  <si>
    <t>105.90.06.XX ЛТГ. Расходные материалы для проведения технических работ на тепловых сетях и котельных. Позиция ЛТГ.Задвижка фланцевая 30С41НЖ1 Ду100 Ру16:</t>
  </si>
  <si>
    <t>105.90.06.XX ЛТГ. Расходные материалы для проведения технических работ на тепловых сетях и котельных. Позиция ЛТГ.Задвижка фланцевая 30С41НЖ1 Ду80 Ру16:</t>
  </si>
  <si>
    <t>105.90.06.XX ЛТГ. Расходные материалы для проведения технических работ на тепловых сетях и котельных. Позиция ЛТГ.Задвижка фланцевая 30С41НЖ1 Ду50 Ру16:</t>
  </si>
  <si>
    <t>105.90.06.XX ЛТГ. Расходные материалы для проведения технических работ на тепловых сетях и котельных. Позиция ЛТГ. Труба стальная д-250 мм :</t>
  </si>
  <si>
    <t>105.90.06.XX ЛТГ. Расходные материалы для проведения технических работ на тепловых сетях и котельных. Позиция ЛТГ.Задвижка фланцевая 30С541НЖ1 Ду300 Ру16:</t>
  </si>
  <si>
    <t>105.90.06.XX ЛТГ. Расходные материалы для проведения технических работ на тепловых сетях и котельных. Позиция ЛТГ.Задвижка фланцевая 30С541НЖ1 Ду400 Ру16:</t>
  </si>
  <si>
    <t>105.90.06.XX ЛТГ.  Расходные материалы для проведения технических работ на тепловых сетях и котельных. Позиция ЛТГ.Задвижка фланцевая 30С941НЖ1 Ду400 Ру16:</t>
  </si>
  <si>
    <t>105.90.06.XX ЛТГ.  Расходные материалы для проведения технических работ на тепловых сетях и котельных. Позиция ЛТГ.Задвижка фланцевая 30С941НЖ1 Ду300 Ру16:</t>
  </si>
  <si>
    <t>105.90.06.XX ЛТГ.  Расходные материалы для проведения технических работ на тепловых сетях и котельных. Позиция ЛТГ.Задвижка фланцевая 30С941НЖ1 Ду200 Ру16: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</si>
  <si>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Ду100,Ру25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</si>
  <si>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Ду80,Ру25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</si>
  <si>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Ду50,Ру25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</si>
  <si>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Ду40,Ру25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</si>
  <si>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Ду32,Ру25</t>
  </si>
  <si>
    <t>105.90.06.XX ЛТГ. Расходные материалы для проведения технических работ на тепловых сетях и котельных. Позиция ЛТГ. Труба стальная  д-300 мм :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</si>
  <si>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Ду25,Ру25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</si>
  <si>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Ду20,Ру25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</si>
  <si>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 15кн16п1 Ду15,Ру25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</si>
  <si>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фланцевыйДу15,Ру16,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</si>
  <si>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фланцевыйДу20,Ру16,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</si>
  <si>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фланцевыйДу25,Ру16,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</si>
  <si>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фланцевыйДу32,Ру16,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</si>
  <si>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фланцевыйДу40,Ру16,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</si>
  <si>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фланцевыйДу50,Ру16, 16c(лс,нж)65нж</t>
  </si>
  <si>
    <t>105.90.06.XX ЛТГ.  Расходные материалы для проведения технических работ на тепловых сетях и котельных. Позиция ЛТГ. Труба стальная  д-400 мм :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</si>
  <si>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фланцевыйДу80,Ру16,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</si>
  <si>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фланцевыйДу100,Ру16,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</si>
  <si>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фланцевыйДу150,Ру16,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</si>
  <si>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фланцевыйДу200,Ру16, 16c(лс,нж)65нж</t>
  </si>
  <si>
    <t>105.90.06.XX ЛТГ. Расходные материалы для проведения технических работ на тепловых сетях и котельных. Позиция ЛТГ. Вентиль запорный фланцевыйДу100,Ру16, ВОА-Н KSB</t>
  </si>
  <si>
    <t xml:space="preserve">номинальная подача — от 6 м3/ч до 100 м3/ч;
напор — от 6 м до 25 м;
частота вращения — 1500 и 3000 об/мин;
КПД — 30-50%.
параметры электропитания: величина тока 2А – 16А, сетевое напряжение по выбору: 220В/380В; , шт.
Тип конструкции: моноблочный/погружной </t>
  </si>
  <si>
    <t>Подача, м³/ч 25
Напор, м 32
Мощность двигателя, кВт 5.5
Частота вращения, об/мин 2900
Напряжение, В 380
Частота сети, Гц 50
КПД, % 62 , шт.
Тип конструкции: консольный</t>
  </si>
  <si>
    <t>Подача, м³/ч 50
Напор, м 50
Мощность двигателя, кВт 15
Частота вращения, об/мин 2900
Напряжение, В 380
Частота сети, Гц 50
КПД, % 62 , шт.
Тип конструкции: консольный</t>
  </si>
  <si>
    <t xml:space="preserve">Подача (номин.), м³/ч 100
Напор, м 32
Давление на входе в насос, кгс/см², не более 6
Мощность двигателя, кВт 15
Частота вращения, об/мин 2900
Частота вращения, c˜¹ 48
КПД насоса, % 76
Напряжения сети, В 380
Частота тока, Гц 50 , шт.
Тип насоса: консольный </t>
  </si>
  <si>
    <t xml:space="preserve">Подача (номин.), м³/ч 100
Напор, м 50
Давление на входе в насос, кгс/см², не более 6
Мощность двигателя, кВт 30
Частота вращения, об/мин 2900
Частота вращения, c˜¹ 48
КПД насоса, % 73
Напряжения сети, В 380
Частота тока, Гц 50 , шт.
Тип насоса: консольный </t>
  </si>
  <si>
    <t xml:space="preserve">Рабочая среда Масла, вязкие жидкости 
Рабочая температура До 150° С 
Производительность 19,5 м.куб (5,4 л/с) 
Давление на выходе 4 кгс/см2 (до 6) 
Тип зацепления шевронное 
Материал втулок чугун/бронза 
Твердые включения исключить 
Мощность привода 5,5/7,5 кВт  , шт.
Тип насоса: Шестеренчатый </t>
  </si>
  <si>
    <t xml:space="preserve">Подача, м³/ч — 6.8
Давление, кгс/см² — 25.00
Мощность двигателя, кВт — 7.5
Вакуумметрическая высота всасывания, м — 6.00 , шт.
Тип насоса: винтовой </t>
  </si>
  <si>
    <t>Дренажный насос Grundfos Unilift KP 150 AV 1 , шт.</t>
  </si>
  <si>
    <t>Колесо рабочее сч25ГОСТ1412-85 к насосу 1Д-315-71 шт.</t>
  </si>
  <si>
    <t>Комплект графитовых колец к насосу шт.</t>
  </si>
  <si>
    <t>Крыльчатка в сборе к вентилятору ВД-10 шт.</t>
  </si>
  <si>
    <t>Подшипник 205 , шт.</t>
  </si>
  <si>
    <t>Подшипник 206 , шт.</t>
  </si>
  <si>
    <t>Подшипник 209 , шт.</t>
  </si>
  <si>
    <t>Подшипник 210 , шт.</t>
  </si>
  <si>
    <t>Подшипник 307 , шт.</t>
  </si>
  <si>
    <t>Подшипник 308 , шт.</t>
  </si>
  <si>
    <t>Подшипник 310 , шт.</t>
  </si>
  <si>
    <t>Подшипник 312 , шт.</t>
  </si>
  <si>
    <t>Подшипник 314 , шт.</t>
  </si>
  <si>
    <t>Подшипник 318 , шт.</t>
  </si>
  <si>
    <t>Вал шестиступенчатый к насосу ЦНСГ , шт.</t>
  </si>
  <si>
    <t>Колесо рабочее к насосу ЦНСГ , шт.</t>
  </si>
  <si>
    <t>Крыльчатка к насосу ЦНСГ , шт.</t>
  </si>
  <si>
    <t xml:space="preserve"> Торцевое уплотнение насоса, должно быть совместимо с насосом  Grundfos LM 65-125/133,  , шт.</t>
  </si>
  <si>
    <t xml:space="preserve"> Торцевое уплотнение насоса Grundfos NK 80-315/329,  , шт.</t>
  </si>
  <si>
    <t xml:space="preserve"> Торцевое уплотнение насоса Grundfos MF 11074 CR-8-50,  , шт.</t>
  </si>
  <si>
    <t xml:space="preserve"> Торцевое уплотнение насоса Grundfos CRN2-90 A-P-G ,  , шт.</t>
  </si>
  <si>
    <t xml:space="preserve"> Торцевое уплотнение насоса Grundfos NK 80-315/274 ,  , шт.</t>
  </si>
  <si>
    <t xml:space="preserve"> Торцевое уплотнение насоса Grundfos NK 80-200/180 ,  , шт.</t>
  </si>
  <si>
    <t xml:space="preserve"> Торцевое уплотнение насоса Grundfos TP65-180/2 A-F-A  ,  , шт.</t>
  </si>
  <si>
    <t xml:space="preserve"> Торцевое уплотнение насоса Grundfos LP80-200/180  ,  , шт.</t>
  </si>
  <si>
    <t xml:space="preserve"> Торцевое уплотнение насоса Grundfos CR2-40A  ,  , шт.</t>
  </si>
  <si>
    <t xml:space="preserve"> Торцевое уплотнение насоса Grundfos TP80-240/2  ,  , шт.</t>
  </si>
  <si>
    <t xml:space="preserve"> Торцевое уплотнение насоса Grundfos TPE50-290/2  ,  , шт.</t>
  </si>
  <si>
    <t xml:space="preserve"> Торцевое уплотнение насоса АЦМЛ 1129/288-15/4  ,  , шт.</t>
  </si>
  <si>
    <t xml:space="preserve"> Подшипники эл.двигателей насоса Grundfos LM 65-125/133, компл. , шт.</t>
  </si>
  <si>
    <t xml:space="preserve"> Подшипники эл.двигателей насоса Grundfos NK 80-315/329, компл. , шт.</t>
  </si>
  <si>
    <t xml:space="preserve"> Подшипники эл.двигателей насоса Grundfos MF 11074 CR-8-50, компл. , шт.</t>
  </si>
  <si>
    <t xml:space="preserve"> Подшипники эл.двигателей насоса Grundfos CRN2-90 A-P-G , компл. , шт.</t>
  </si>
  <si>
    <t xml:space="preserve"> Подшипники эл.двигателей насоса Grundfos NK 80-315/274 , компл. , шт.</t>
  </si>
  <si>
    <t xml:space="preserve"> Подшипники эл.двигателей насоса Grundfos NK 80-200/180 , компл. , шт.</t>
  </si>
  <si>
    <t xml:space="preserve"> Подшипники эл.двигателей насоса Grundfos TP65-180/2 A-F-A  , компл. , шт.</t>
  </si>
  <si>
    <t xml:space="preserve"> Подшипники эл.двигателей насоса Grundfos LP80-200/180  , компл. , шт.</t>
  </si>
  <si>
    <t xml:space="preserve"> Подшипники эл.двигателей насоса Grundfos CR2-40A  , компл. , шт.</t>
  </si>
  <si>
    <t xml:space="preserve"> Подшипники эл.двигателей насоса Grundfos TP80-240/2  , компл. , шт.</t>
  </si>
  <si>
    <t xml:space="preserve"> Подшипники эл.двигателей насоса Grundfos TPE50-290/2  , компл. , шт.</t>
  </si>
  <si>
    <t xml:space="preserve"> Подшипники эл.двигателей насоса АЦМЛ 1129/288-15/4  , компл. , шт.</t>
  </si>
  <si>
    <t xml:space="preserve"> Подшипники насоса Grundfos NK 80-315/329, компл. , шт.</t>
  </si>
  <si>
    <t xml:space="preserve"> Подшипники насоса Grundfos NK 80-315/274, компл. , шт.</t>
  </si>
  <si>
    <t xml:space="preserve"> Подшипники насоса Grundfos NK 80-200/180, компл. , шт.</t>
  </si>
  <si>
    <t xml:space="preserve">105.90.06.XX ЛТГ. Расходные материалы для проведения технических работ на тепловых сетях и котельных. Позиция ЛТГ. Насос  10 х 10, </t>
  </si>
  <si>
    <t>105.90.06.XX ЛТГ. Расходные материалы для проведения технических работ на тепловых сетях и котельных. Позиция ЛТГ.Насос 65-50-160/2-5</t>
  </si>
  <si>
    <t>105.90.06.XX ЛТГ. Расходные материалы для проведения технических работ на тепловых сетях и котельных. Позиция ЛТГ.Насос 80-50-200/2-5</t>
  </si>
  <si>
    <t>105.90.06.XX ЛТГ. Расходные материалы для проведения технических работ на тепловых сетях и котельных. Позиция ЛТГ.Насос 100-80-160/2-5</t>
  </si>
  <si>
    <t>105.90.06.XX ЛТГ. Расходные материалы для проведения технических работ на тепловых сетях и котельных. Позиция ЛТГ.Насос 100-65-200</t>
  </si>
  <si>
    <t>105.90.06.XX ЛТГ. Расходные материалы для проведения технических работ на тепловых сетях и котельных. Позиция ЛТГ.Насос Шестеренчатый</t>
  </si>
  <si>
    <t>105.90.06.XX ЛТГ. Расходные материалы для проведения технических работ на тепловых сетях и котельных. Позиция ЛТГ.Насос винтовой</t>
  </si>
  <si>
    <t xml:space="preserve">105.90.06.XX ЛТГ. Расходные материалы для проведения технических работ на тепловых сетях и котельных. Позиция ЛТГ.Дренажный насос Grundfos Unilift KP 150 AV 1 </t>
  </si>
  <si>
    <t>105.90.06.XX ЛТГ. Расходные материалы для проведения технических работ на тепловых сетях и котельных. Позиция ЛТГ.Колесо рабочее сч25ГОСТ1412-85 к насосу 1Д-315-71</t>
  </si>
  <si>
    <t>105.90.06.XX ЛТГ. Расходные материалы для проведения технических работ на тепловых сетях и котельных. Позиция ЛТГ.Комплект графитовых колец к насосу</t>
  </si>
  <si>
    <t>105.90.06.XX ЛТГ. Расходные материалы для проведения технических работ на тепловых сетях и котельных. Позиция ЛТГ.Крыльчатка в сборе к вентилятору ВД-10</t>
  </si>
  <si>
    <t>105.90.06.XX ЛТГ. Расходные материалы для проведения технических работ на тепловых сетях и котельных. Позиция ЛТГ.Подшипник 205</t>
  </si>
  <si>
    <t>105.90.06.XX ЛТГ. Расходные материалы для проведения технических работ на тепловых сетях и котельных. Позиция ЛТГ.Подшипник 206</t>
  </si>
  <si>
    <t>105.90.06.XX ЛТГ. Расходные материалы для проведения технических работ на тепловых сетях и котельных. Позиция ЛТГ.Подшипник 209</t>
  </si>
  <si>
    <t>105.90.06.XX ЛТГ. Расходные материалы для проведения технических работ на тепловых сетях и котельных. Позиция ЛТГ.Подшипник 210</t>
  </si>
  <si>
    <t>105.90.06.XX ЛТГ. Расходные материалы для проведения технических работ на тепловых сетях и котельных. Позиция ЛТГ.Подшипник 307</t>
  </si>
  <si>
    <t>105.90.06.XX ЛТГ. Расходные материалы для проведения технических работ на тепловых сетях и котельных. Позиция ЛТГ.Подшипник 308</t>
  </si>
  <si>
    <t>105.90.06.XX ЛТГ. Расходные материалы для проведения технических работ на тепловых сетях и котельных. Позиция ЛТГ.Подшипник 310</t>
  </si>
  <si>
    <t>105.90.06.XX ЛТГ. Расходные материалы для проведения технических работ на тепловых сетях и котельных. Позиция ЛТГ.Подшипник 312</t>
  </si>
  <si>
    <t>105.90.06.XX ЛТГ. Расходные материалы для проведения технических работ на тепловых сетях и котельных. Позиция ЛТГ.Подшипник 314</t>
  </si>
  <si>
    <t>105.90.06.XX ЛТГ. Расходные материалы для проведения технических работ на тепловых сетях и котельных. Позиция ЛТГ.Подшипник 318</t>
  </si>
  <si>
    <t>105.90.06.XX ЛТГ. Расходные материалы для проведения технических работ на тепловых сетях и котельных. Позиция ЛТГ.Вал шестиступенчатый к насосу ЦНСГ</t>
  </si>
  <si>
    <t>105.90.06.XX ЛТГ. Расходные материалы для проведения технических работ на тепловых сетях и котельных. Позиция ЛТГ.Колесо рабочее к насосу ЦНСГ</t>
  </si>
  <si>
    <t>105.90.06.XX ЛТГ. Расходные материалы для проведения технических работ на тепловых сетях и котельных. Позиция ЛТГ.Крыльчатка к насосу ЦНСГ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</si>
  <si>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LM 65-125/133,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</si>
  <si>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NK 80-315/329,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</si>
  <si>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MF 11074 CR-8-50,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</si>
  <si>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CRN2-90 A-P-G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</si>
  <si>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NK 80-315/274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</si>
  <si>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NK 80-200/180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</si>
  <si>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TP65-180/2 A-F-A 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</si>
  <si>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LP80-200/180 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</si>
  <si>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CR2-40A 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</si>
  <si>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TP80-240/2 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</si>
  <si>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Grundfos TPE50-290/2  , </t>
  </si>
  <si>
    <t xml:space="preserve">105.90.06.XX ЛТГ. Расходные материалы для проведения технических работ на тепловых сетях и котельных. Позиция ЛТГ.Торцевое уплотнение насоса АЦМЛ 1129/288-15/4  , 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</si>
  <si>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LM 65-125/133,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</si>
  <si>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NK 80-315/329,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</si>
  <si>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MF 11074 CR-8-50,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</si>
  <si>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CRN2-90 A-P-G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</si>
  <si>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NK 80-315/274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</si>
  <si>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NK 80-200/180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</si>
  <si>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TP65-180/2 A-F-A 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</si>
  <si>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LP80-200/180 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</si>
  <si>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CR2-40A 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</si>
  <si>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TP80-240/2 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</si>
  <si>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Grundfos TPE50-290/2  , компл.</t>
  </si>
  <si>
    <t>105.90.06.XX ЛТГ. Расходные материалы для проведения технических работ на тепловых сетях и котельных. Позиция ЛТГ.Подшипники эл.двигателей насоса АЦМЛ 1129/288-15/4  , компл.</t>
  </si>
  <si>
    <t>105.90.06.XX ЛТГ. Расходные материалы для проведения технических работ на тепловых сетях и котельных. Позиция ЛТГ.Подшипники насоса Grundfos NK 80-315/329, компл.</t>
  </si>
  <si>
    <t>105.90.06.XX ЛТГ. Расходные материалы для проведения технических работ на тепловых сетях и котельных. Позиция ЛТГ.Подшипники насоса Grundfos NK 80-315/274, компл.</t>
  </si>
  <si>
    <t>105.90.06.XX ЛТГ. Расходные материалы для проведения технических работ на тепловых сетях и котельных. Позиция ЛТГ.Подшипники насоса Grundfos NK 80-200/180, компл.</t>
  </si>
  <si>
    <t>Прокладка по разъему Н03.3.305.01.00.003 насоса 1Д315-71</t>
  </si>
  <si>
    <t>Прокладка по разъему Н03.3.305.01.00.004 насоса 1Д315-71</t>
  </si>
  <si>
    <t>105.90.06.XX. ЛТГ. Расходные материалы для проведения работ на оборудовании котельных. Позиция ЛТГ. Прокладка по разъему Н03.3.305.01.00.003 насоса 1Д315-71</t>
  </si>
  <si>
    <t>105.90.06.XX. ЛТГ. Расходные материалы для проведения работ на оборудовании котельных. Позиция ЛТГ. Прокладка по разъему Н03.3.305.01.00.004 насоса 1Д315-71</t>
  </si>
  <si>
    <t>105.90.06.XX ЛТГ. Расходные материалы для проведения работ на оборудовании котельных. Позиция ЛТГ. Вентиль запорный фланцевыйДу80,Ру16, ВОА-Н KSB</t>
  </si>
  <si>
    <t>105.90.06.XX ЛТГ. Расходные материалы для проведения работ на оборудовании котельных. Позиция ЛТГ. Вентиль запорный фланцевыйДу65,Ру16, ВОА-Н KSB</t>
  </si>
  <si>
    <t>105.90.06.XX ЛТГ. Расходные материалы для проведения работ на оборудовании котельных. Позиция ЛТГ. Вентиль запорный фланцевыйДу50,Ру16, ВОА-Н KSB</t>
  </si>
  <si>
    <t>105.90.06.XX ЛТГ. Расходные материалы для проведения работ на оборудовании котельных. Позиция ЛТГ. Вентиль запорный фланцевыйДу40,Ру16, ВОА-Н KSB</t>
  </si>
  <si>
    <t>105.90.06.XX ЛТГ. Расходные материалы для проведения работ на оборудовании котельных. Позиция ЛТГ. Вентиль запорный фланцевыйДу32,Ру16, ВОА-Н KSB</t>
  </si>
  <si>
    <t>105.90.06.XX ЛТГ. Расходные материалы для проведения работ на оборудовании котельных. Позиция ЛТГ. Труба стальная  д-500 мм :</t>
  </si>
  <si>
    <t>105.90.06.XX ЛТГ. Расходные материалы для проведения работ на оборудовании котельных. Позиция ЛТГ. Вентиль запорный фланцевыйДу25,Ру16, ВОА-Н KSB</t>
  </si>
  <si>
    <t>105.90.06.XX ЛТГ. Расходные материалы для проведения работ на оборудовании котельных. Позиция ЛТГ. Вентиль запорный фланцевыйДу20,Ру16, ВОА-Н KSB</t>
  </si>
  <si>
    <t>105.90.06.XX ЛТГ.Расходные материалы для проведения работ на оборудовании котельных. Позиция ЛТГ. Вентиль чугунный 15кч19п Ру16 Ду20</t>
  </si>
  <si>
    <t>105.90.06.XX ЛТГ. Расходные материалы для проведения работ на оборудовании котельных. Позиция ЛТГ. Вентиль чугунный 15кч19п Ру16 Ду25</t>
  </si>
  <si>
    <t>105.90.06.XX ЛТГ. Расходные материалы для проведения работ на оборудовании котельных. Позиция ЛТГ. Вентиль чугунный 15кч19п Ру16 Ду32</t>
  </si>
  <si>
    <t>105.90.06.XX ЛТГ. Расходные материалы для проведения работ на оборудовании котельных. Позиция ЛТГ. Вентиль чугунный 15кч19п Ру16 Ду40</t>
  </si>
  <si>
    <t>105.90.06.XX ЛТГ. Расходные материалы для проведения работ на оборудовании котельных. Позиция ЛТГ. Вентиль чугунный 15кч19п Ру16 Ду50</t>
  </si>
  <si>
    <t>105.90.06.XX ЛТГ. Расходные материалы для проведения работ на оборудовании котельных. Позиция ЛТГ. Вентиль чугунный 15кч19п Ру16 Ду80</t>
  </si>
  <si>
    <t>105.90.06.XX ЛТГ. Расходные материалы для проведения работ на оборудовании котельных. Позиция ЛТГ. Вентиль чугунный 15кч19п Ру16 Ду100</t>
  </si>
  <si>
    <t>105.90.06.XX ЛТГ. Расходные материалы для проведения работ на оборудовании котельных. Позиция ЛТГ. Клапан обратный фланцевый ДУ300 стальной 19лс (с,нж)76нЖ</t>
  </si>
  <si>
    <t>105.85.06.16. ЛТГ. Расходные материалы для проведения работ на оборудовании котельных. Позиция ЛТГ. Труба стальная  д-600 мм :</t>
  </si>
  <si>
    <t>105.90.06.XX ЛТГ. Расходные материалы для проведения работ на оборудовании котельных. Позиция ЛТГ. Клапан обратный фланцевый ДУ250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</si>
  <si>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ДУ200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</si>
  <si>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ДУ150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</si>
  <si>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ДУ100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</si>
  <si>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ДУ80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</si>
  <si>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ДУ65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</si>
  <si>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ДУ50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</si>
  <si>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ДУ40 стальной 19лс (с,нж)76нЖ</t>
  </si>
  <si>
    <t>105.90.06.XX ЛТГ. Расходные материалы для проведения работ на оборудовании котельных. Позиция ЛТГ. Клапан обратный фланцевый ДУ32 стальной 19лс (с,нж)76нЖ</t>
  </si>
  <si>
    <t>105.90.06.XX ЛТГ. Расходные материалы для проведения работ на оборудовании котельных. Позиция ЛТГ.Клапан обратный фланцевый ДУ50 стальной 19лс 53нЖ</t>
  </si>
  <si>
    <t>105.90.06.XX ЛТГ. Расходные материалы для проведения работ на оборудовании котельных. Позиция ЛТГ. Труба ППУ ПЭ д-57мм :</t>
  </si>
  <si>
    <t>105.90.06.XX ЛТГ. Расходные материалы для проведения работ на оборудовании котельных. Позиция ЛТГ.Клапан обратный фланцевый ДУ65 стальной 19лс 53нЖ</t>
  </si>
  <si>
    <t>105.90.06.XX ЛТГ. Расходные материалы для проведения работ на оборудовании котельных. Позиция ЛТГ.Клапан обратный фланцевый ДУ80 стальной 19лс 53нЖ</t>
  </si>
  <si>
    <t>105.90.06.XX ЛТГ. Расходные материалы для проведения работ на оборудовании котельных. Позиция ЛТГ.Клапан обратный фланцевый ДУ100 стальной 19лс 53нЖ</t>
  </si>
  <si>
    <t>105.90.06.XX ЛТГ. Расходные материалы для проведения работ на оборудовании котельных. Позиция ЛТГ.Клапан обратный фланцевый ДУ150 стальной 19лс 53нЖ</t>
  </si>
  <si>
    <t>105.90.06.XX ЛТГ. Расходные материалы для проведения работ на оборудовании котельных. Позиция ЛТГ.Клапан обратный фланцевый ДУ200 стальной 19лс 53нЖ</t>
  </si>
  <si>
    <t>105.90.06.XX ЛТГ. Расходные материалы для проведения работ на оборудовании котельных. Позиция ЛТГ.Клапан обратный межфланцевый Ду200,Ру16 BOAX- RVK KSB</t>
  </si>
  <si>
    <t>105.90.06.XX ЛТГ. Расходные материалы для проведения работ на оборудовании котельных. Позиция ЛТГ.Клапан обратный межфланцевый Ду150,Ру16 BOAX- RVK KSB</t>
  </si>
  <si>
    <t>105.90.06.XX ЛТГ. Расходные материалы для проведения работ на оборудовании котельных. Позиция ЛТГ.Клапан обратный межфланцевый Ду100,Ру16 BOAX- RVK KSB</t>
  </si>
  <si>
    <t>105.90.06.XX ЛТГ.  Расходные материалы для проведения работ на оборудовании котельных. Позиция ЛТГ. Труба ППУ ПЭ д-76 мм :</t>
  </si>
  <si>
    <t>105.90.06.XX ЛТГ. Расходные материалы для проведения работ на оборудовании котельных. Позиция ЛТГ.Клапан обратный межфланцевый Ду80,Ру16 BOAX- RVK KSB</t>
  </si>
  <si>
    <t>105.90.06.XX ЛТГ. Расходные материалы для проведения работ на оборудовании котельных. Позиция ЛТГ.Клапан обратный межфланцевый Ду50,Ру16 BOAX- RVK KSB</t>
  </si>
  <si>
    <t>105.90.06.XX ЛТГ. Расходные материалы для проведения работ на оборудовании котельных. Позиция ЛТГ.Клапан обратный межфланцевый Ду40,Ру16 BOAX- RVK KSB</t>
  </si>
  <si>
    <t>105.90.06.XX ЛТГ. Расходные материалы для проведения работ на оборудовании котельных. Позиция ЛТГ.Клапан обратный межфланцевый Ду32,Ру16 BOAX- RVK KSB</t>
  </si>
  <si>
    <t>105.90.06.XX ЛТГ. Расходные материалы для проведения работ на оборудовании котельных. Позиция ЛТГ.Клапан обратный межфланцевый Ду25,Ру16 BOAX- RVK KSB</t>
  </si>
  <si>
    <t>105.90.06.XX ЛТГ. Расходные материалы для проведения работ на оборудовании котельных. Позиция ЛТГ.Клапан обратный межфланцевый Ду20,Ру16 BOAX- RVK KSB</t>
  </si>
  <si>
    <t>105.90.06.XX ЛТГ. Расходные материалы для проведения работ на оборудовании котельных. Позиция ЛТГ.Клапан обратный межфланцевый Ду15,Ру16 BOAX- RVK KSB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</si>
  <si>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Ду250,Ру16,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</si>
  <si>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Ду200,Ру16,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</si>
  <si>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Ду150,Ру16, Т-120град</t>
  </si>
  <si>
    <t>105.90.06.XX ЛТГ.  Расходные материалы для проведения работ на оборудовании котельных. Позиция ЛТГ. Труба ППУ ПЭ д-89 мм :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</si>
  <si>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Ду100,Ру16,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</si>
  <si>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Ду80,Ру16,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</si>
  <si>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Ду65,Ру16,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</si>
  <si>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Ду50,Ру16,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</si>
  <si>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Ду40,Ру16,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</si>
  <si>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Ду32,Ру16, Т-120град</t>
  </si>
  <si>
    <t>105.90.06.XX ЛТГ. Расходные материалы для проведения работ на оборудовании котельных. Позиция ЛТГ.Дисковый поворотный затвор ВОАХ-S уплотнитель EPDM Ду25,Ру16, Т-120град</t>
  </si>
  <si>
    <t>105.90.06.XX ЛТГ. Расходные материалы для проведения работ на оборудовании котельных. Позиция ЛТГ. Рукав пожарный напорный (20 м; 50 мм) с головкой ГР-50 Спец ОГН-РУК1</t>
  </si>
  <si>
    <t>105.90.06.XX ЛТГ. Расходные материалы для проведения работ на оборудовании котельных. Позиция ЛТГ. Отводы из минеральной ваты кашированный фольгой д-159:</t>
  </si>
  <si>
    <t>105.90.06.XX ЛТГ. Расходные материалы для проведения работ на оборудовании котельных. Позиция ЛТГ. Отводы из минеральной ваты кашированный фольгой д-219:</t>
  </si>
  <si>
    <t>105.90.06.XX ЛТГ. Расходные материалы для проведения работ на оборудовании котельных. Позиция ЛТГ. Швеллер №8П 80х40х4,5 сталь г/к :</t>
  </si>
  <si>
    <t>105.90.06.XX ЛТГ. Расходные материалы для проведения работ на оборудовании котельных. Позиция ЛТГ. Швеллер №12П 120х52х4,8 сталь г/к</t>
  </si>
  <si>
    <t>105.90.06.XX ЛТГ. Расходные материалы для проведения работ на оборудовании котельных. Позиция ЛТГ. Швеллер №14П 140х58х4,9 сталь г/к</t>
  </si>
  <si>
    <t>105.90.06.XX ЛТГ. Расходные материалы для проведения работ на оборудовании котельных. Позиция ЛТГ. Швеллер №16П 160х64х5,0 сталь г/к</t>
  </si>
  <si>
    <t>105.90.06.XX ЛТГ. Расходные материалы для проведения работ на оборудовании котельных. Позиция ЛТГ. Металлический уголок 25x25x3 мм :</t>
  </si>
  <si>
    <t>105.90.06.XX ЛТГ. Расходные материалы для проведения работ на оборудовании котельных. Позиция ЛТГ. Металлический уголок 32x32x3 мм :</t>
  </si>
  <si>
    <t>105.90.06.XX ЛТГ. Расходные материалы для проведения работ на оборудовании котельных. Позиция ЛТГ. Металлический уголок 40x40x4 мм :</t>
  </si>
  <si>
    <t>105.90.06.XX ЛТГ. Расходные материалы для проведения работ на оборудовании котельных. Позиция ЛТГ. Металлический уголок 50x50x5 мм :</t>
  </si>
  <si>
    <t>105.90.06.XX ЛТГ. Расходные материалы для проведения работ на оборудовании котельных. Позиция ЛТГ. Металлический уголок 63x63x5 мм :</t>
  </si>
  <si>
    <t>105.90.06.XX ЛТГ. Расходные материалы для проведения работ на оборудовании котельных. Позиция ЛТГ. Арматура металлическая 10 мм :</t>
  </si>
  <si>
    <t>105.90.06.XX ЛТГ. Расходные материалы для проведения работ на оборудовании котельных. Позиция ЛТГ. Арматура металлическая 12 мм :</t>
  </si>
  <si>
    <t>105.90.06.XX ЛТГ. Расходные материалы для проведения работ на оборудовании котельных. Позиция ЛТГ. Арматура металлическая 14 мм :</t>
  </si>
  <si>
    <t>105.90.06.XX ЛТГ. Расходные материалы для проведения работ на оборудовании котельных. Позиция ЛТГ. Арматура металлическая 16 мм :</t>
  </si>
  <si>
    <t>105.90.06.XX ЛТГ. Расходные материалы для проведения работ на оборудовании котельных. Позиция ЛТГ. Кран шаровой фланцевый DZT Dy 200 Ру25 :</t>
  </si>
  <si>
    <t>105.90.06.XX ЛТГ. Расходные материалы для проведения работ на оборудовании котельных. Позиция ЛТГ. Кран шаровой фланцевый DZT Dy 150 Ру25 :</t>
  </si>
  <si>
    <t>105.90.06.XX ЛТГ. Расходные материалы для проведения работ на оборудовании котельных. Позиция ЛТГ. Кран шаровой фланцевый DZT Dy 100 Ру25 :</t>
  </si>
  <si>
    <t>105.90.06.XX ЛТГ. Расходные материалы для проведения работ на оборудовании котельных. Позиция ЛТГ. Кран шаровой фланцевый DZT Dy 80 Ру25 :</t>
  </si>
  <si>
    <t>105.90.06.XX ЛТГ. Расходные материалы для проведения работ на оборудовании котельных. Позиция ЛТГ. Кран шаровой фланцевый DZT Dy 50 Ру25 :</t>
  </si>
  <si>
    <t>105.90.06.XX ЛТГ. Расходные материалы для проведения работ на оборудовании котельных. Позиция ЛТГ. Кран шаровой фланцевый DZT Dy 40 Ру25 :</t>
  </si>
  <si>
    <t>105.90.06.XX ЛТГ. Расходные материалы для проведения работ на оборудовании котельных. Позиция ЛТГ. Кран шаровой фланцевый DZT Dy 32 Ру25 :</t>
  </si>
  <si>
    <t>105.90.06.XX ЛТГ. Расходные материалы для проведения работ на оборудовании котельных. Позиция ЛТГ. Цилиндр навивной минеральная вата ROCKWOOL 100 кашированный фольгойд-57:</t>
  </si>
  <si>
    <t>105.90.06.XX ЛТГ. Расходные материалы для проведения работ на оборудовании котельных. Позиция ЛТГ. Цилиндр навивной минеральная вата ROCKWOOL 100 кашированный фольгойд-76:</t>
  </si>
  <si>
    <t>105.90.06.XX ЛТГ. Расходные материалы для проведения работ на оборудовании котельных. Позиция ЛТГ. Цилиндр навивной минеральная вата ROCKWOOL 100 кашированный фольгойд-89:</t>
  </si>
  <si>
    <t>105.90.06.XX ЛТГ. Расходные материалы для проведения работ на оборудовании котельных. Позиция ЛТГ. Цилиндр навивной минеральная вата ROCKWOOL 100 кашированный фольгойд-108:</t>
  </si>
  <si>
    <t>105.90.06.XX ЛТГ. Расходные материалы для проведения работ на оборудовании котельных. Позиция ЛТГ. Цилиндр навивной минеральная вата ROCKWOOL 100 кашированный фольгойд-159:</t>
  </si>
  <si>
    <t>105.90.06.XX ЛТГ. Расходные материалы для проведения работ на оборудовании котельных. Позиция ЛТГ. Цилиндр навивной минеральная вата ROCKWOOL 100 кашированный фольгойд-200:</t>
  </si>
  <si>
    <t>105.90.06.XX ЛТГ. Расходные материалы для проведения работ на оборудовании котельных. Позиция ЛТГ. Отводы из минеральной ваты кашированный фольгой д-57:</t>
  </si>
  <si>
    <t>105.90.06.XX ЛТГ. Расходные материалы для проведения работ на оборудовании котельных. Позиция ЛТГ. Отводы из минеральной ваты кашированный фольгой д-76:</t>
  </si>
  <si>
    <t>105.90.06.XX ЛТГ. Расходные материалы для проведения работ на оборудовании котельных. Позиция ЛТГ. Отводы из минеральной ваты кашированный фольгой д-89:</t>
  </si>
  <si>
    <t>105.90.06.XX ЛТГ. Расходные материалы для проведения работ на оборудовании котельных. Позиция ЛТГ. Отводы из минеральной ваты кашированный фольгой д-108:</t>
  </si>
  <si>
    <t>105.90.06.XX ЛТГ. Расходные материалы для проведения работ на оборудовании котельных. Позиция ЛТГ. Опора/ножка</t>
  </si>
  <si>
    <t>105.90.06.XX ЛТГ. Расходные материалы для проведения работ на оборудовании котельных. Позиция ЛТГ. РУКАВ ПОЖАРНЫЙ 80 ММ РПК(В)-Н/В-80-1,0-УХЛ1 В КОМПЛЕКТЕ ГОЛОВКИ ГР-80А 20+-1 М</t>
  </si>
  <si>
    <t>105.90.06.XX ЛТГ. Расходные материалы для проведения работ на оборудовании котельных. Позиция ЛТГ. Головка муфтовая 50 мм ГМ-50А алюминий</t>
  </si>
  <si>
    <t>105.90.06.XX ЛТГ. Расходные материалы для проведения работ на оборудовании котельных. Позиция ЛТГ. Труба ППУ ПЭ д-108 мм :</t>
  </si>
  <si>
    <t>105.90.06.XX ЛТГ. Расходные материалы для проведения работ на оборудовании котельных. Позиция ЛТГ.Головка муфтовая 80 мм ГМ-80А алюминий</t>
  </si>
  <si>
    <t>105.90.06.XX ЛТГ. Расходные материалы для проведения работ на оборудовании котельных. Позиция ЛТГ. Головка рукавная 50 мм ГР-50А алюминий</t>
  </si>
  <si>
    <t>105.90.06.XX ЛТГ. Расходные материалы для проведения работ на оборудовании котельных. Позиция ЛТГ. Головка рукавная 80 мм ГР-80А алюминий</t>
  </si>
  <si>
    <t>105.90.06.XX ЛТГ. Расходные материалы для проведения работ на оборудовании котельных. Позиция ЛТГ. ГОЛОВКА ЦАПКОВАЯ 50 ММ ГЦ-50А АЛЮМИНИЙ</t>
  </si>
  <si>
    <t>105.90.06.XX ЛТГ. Расходные материалы для проведения работ на оборудовании котельных. Позиция ЛТГ. Головка напорная цапковая 80 мм ГЦ-80</t>
  </si>
  <si>
    <t>105.90.06.XX ЛТГ. Расходные материалы для проведения работ на оборудовании котельных. Позиция ЛТГ. Труба ППУ ПЭ д-159 мм :</t>
  </si>
  <si>
    <t>105.90.06.XX ЛТГ. Расходные материалы для проведения работ на оборудовании котельных. Позиция ЛТГ. Труба ППУ ПЭ д-219 мм :</t>
  </si>
  <si>
    <t>105.90.06.XX ЛТГ. Расходные материалы для проведения работ на оборудовании котельных. Позиция ЛТГ. Труба ППУ ПЭ д-300 мм :</t>
  </si>
  <si>
    <t>105.90.06.XX ЛТГ. Расходные материалы для проведения работ на оборудовании котельных. Позиция ЛТГ. Труба ППУ ПЭ д-400 мм :</t>
  </si>
  <si>
    <t>105.90.06.XX ЛТГ. Расходные материалы для проведения работ на оборудовании котельных. Позиция ЛТГ. Труба ППУ ПЭ д-500 мм :</t>
  </si>
  <si>
    <t>105.90.06.XX ЛТГ. Расходные материалы для проведения работ на оборудовании котельных. Позиция ЛТГ. Труба ППУ ПЭ д-600 мм :</t>
  </si>
  <si>
    <t>105.90.06.XX ЛТГ. Расходные материалы для проведения работ на оборудовании котельных. Позиция ЛТГ. Отвод ст. ППУ-ПЭ д=57 мм :</t>
  </si>
  <si>
    <t>105.90.06.XX ЛТГ. Расходные материалы для проведения работ на оборудовании котельных. Позиция ЛТГ. Отвод ст. ППУ-ПЭ д=76 мм :</t>
  </si>
  <si>
    <t>105.90.06.XX ЛТГ. Расходные материалы для проведения работ на оборудовании котельных. Позиция ЛТГ. Отвод ст. ППУ-ПЭ д=89 мм :</t>
  </si>
  <si>
    <t>105.90.06.XX ЛТГ. Расходные материалы для проведения работ на оборудовании котельных. Позиция ЛТГ. Отвод ст. ППУ-ПЭ д=108 мм :</t>
  </si>
  <si>
    <t>105.90.06.XX ЛТГ. Расходные материалы для проведения работ на оборудовании котельных. Позиция ЛТГ. Отвод ст. ППУ-ПЭ д=159 мм :</t>
  </si>
  <si>
    <t>105.90.06.XX ЛТГ. Расходные материалы для проведения работ на оборудовании котельных. Позиция ЛТГ. Отвод ст. ППУ-ПЭ д=200 мм :</t>
  </si>
  <si>
    <t>105.90.06.XX ЛТГ. Расходные материалы для проведения работ на оборудовании котельных. Позиция ЛТГ. Отвод ст. ППУ-ПЭ д=300 мм :</t>
  </si>
  <si>
    <t>105.90.06.XX ЛТГ. Расходные материалы для проведения работ на оборудовании котельных. Позиция ЛТГ. Отвод ст. ППУ-ПЭ д=400 мм :</t>
  </si>
  <si>
    <t>105.90.06.XX ЛТГ. Расходные материалы для проведения работ на оборудовании котельных. Позиция ЛТГ. Отвод ст. ППУ-ПЭ д=500 мм :</t>
  </si>
  <si>
    <t>105.90.06.XX ЛТГ. Расходные материалы для проведения работ на оборудовании котельных. Позиция ЛТГ. Отвод ст. ППУ-ПЭ д=600 мм :</t>
  </si>
  <si>
    <t>105.90.06.XX ЛТГ. Расходные материалы для проведения работ на оборудовании котельных. Позиция ЛТГ. Комплект для изоляции стыка ППУ ПЭ д-57 :</t>
  </si>
  <si>
    <t>105.90.06.XX ЛТГ. Расходные материалы для проведения работ на оборудовании котельных. Позиция ЛТГ. Комплект для изоляции стыка ППУ ПЭ д-76 :</t>
  </si>
  <si>
    <t>105.90.06.XX ЛТГ. Расходные материалы для проведения работ на оборудовании котельных. Позиция ЛТГ. Комплект для изоляции стыка ППУ ПЭ д-89 :</t>
  </si>
  <si>
    <t>105.90.06.XX ЛТГ. Расходные материалы для проведения работ на оборудовании котельных. Позиция ЛТГ. Комплект для изоляции стыка ППУ ПЭ д-108 :</t>
  </si>
  <si>
    <t>105.90.06.XX ЛТГ. Расходные материалы для проведения работ на оборудовании котельных. Позиция ЛТГ. Комплект для изоляции стыка ППУ ПЭ д-159 :</t>
  </si>
  <si>
    <t>105.90.06.XX ЛТГ. Расходные материалы для проведения работ на оборудовании котельных. Позиция ЛТГ. Комплект для изоляции стыка ППУ ПЭ д-200 :</t>
  </si>
  <si>
    <t>105.90.06.XX ЛТГ. Расходные материалы для проведения работ на оборудовании котельных. Позиция ЛТГ. Комплект для изоляции стыка ППУ ПЭ д-300 :</t>
  </si>
  <si>
    <t>105.90.06.XX ЛТГ. Расходные материалы для проведения работ на оборудовании котельных. Позиция ЛТГ. Комплект для изоляции стыка ППУ ПЭ д-400 :</t>
  </si>
  <si>
    <t>105.90.06.XX ЛТГ. Расходные материалы для проведения работ на оборудовании котельных. Позиция ЛТГ. Комплект для изоляции стыка ППУ ПЭ д-500 :</t>
  </si>
  <si>
    <t>105.90.06.XX ЛТГ. Расходные материалы для проведения работ на оборудовании котельных. Позиция ЛТГ. Комплект для изоляции стыка ППУ ПЭ д-600 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</si>
  <si>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д-57: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</si>
  <si>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д-76: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</si>
  <si>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д-89: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</si>
  <si>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д-108: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</si>
  <si>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д-159: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</si>
  <si>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д-200: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</si>
  <si>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д-300: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</si>
  <si>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д-400:</t>
  </si>
  <si>
    <t>105.90.06.XX ЛТГ. Расходные материалы для проведения работ на оборудовании котельных.Позиция ЛТГ. Кожух из оцинкованной стали для изоляции трубопроводов д-500:</t>
  </si>
  <si>
    <t>105.90.06.XX ЛТГ. Расходные материалы для проведения работ на оборудовании котельных. Позиция ЛТГ. Кожух из оцинкованной стали для изоляции трубопроводов д-600: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</si>
  <si>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д-57: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</si>
  <si>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д-76: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</si>
  <si>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д-89: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</si>
  <si>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д-108: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</si>
  <si>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д-159: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</si>
  <si>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д-200: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</si>
  <si>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д-300: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</si>
  <si>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д-400: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</si>
  <si>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д-500:</t>
  </si>
  <si>
    <t>105.90.06.XX ЛТГ. Расходные материалы для проведения работ на оборудовании котельных. Позиция ЛТГ. Кожух защитный - отвод из оцинкованной стали для изоляции трубопроводов д-600:</t>
  </si>
  <si>
    <t>105.90.06.XX ЛТГ. Расходные материалы для проведения работ на оборудовании котельных. Позиция ЛТГ. Теплообменники</t>
  </si>
  <si>
    <t>105.90.06.XX ЛТГ. Расходные материалы для проведения работ на оборудовании котельных. Позиция ЛТГ. Стекла лицевые для маски сварщика.</t>
  </si>
  <si>
    <t>105.90.06.XX ЛТГ. Расходные материалы для проведения работ на оборудовании котельных. Позиция ЛТГ. Электрод LB-52U.</t>
  </si>
  <si>
    <t>105.90.06.XX ЛТГ. Расходные материалы для проведения работ на оборудовании котельных. Позиция ЛТГ. Электрод МК-46.</t>
  </si>
  <si>
    <t>105.90.06.XX ЛТГ. Расходные материалы для проведения работ на оборудовании котельных. Позиция ЛТГ. Электрод ОК-46.</t>
  </si>
  <si>
    <t>105.90.06.XX ЛТГ. Расходные материалы для проведения работ на оборудовании котельных. Позиция ЛТГ. Электрод сварочный рутиловый.</t>
  </si>
  <si>
    <t>105.90.06.XX ЛТГ. Расходные материалы для проведения работ на оборудовании котельных. Позиция ЛТГ. Электроды сварочные для нержавеющей стали 308L-16.</t>
  </si>
  <si>
    <t>105.90.06.XX ЛТГ. Расходные материалы для проведения работ на оборудовании котельных. Позиция ЛТГ. Электроды Elox R 308 l-17.</t>
  </si>
  <si>
    <t>105.90.06.XX ЛТГ. Расходные материалы для проведения работ на оборудовании котельных. Позиция ЛТГ. Электроды BR 92.60 ENIFE-CL.</t>
  </si>
  <si>
    <t>105.90.06.XX ЛТГ. Расходные материалы для проведения работ на оборудовании котельных. Позиция ЛТГ. Краги сварщика с подкладкой Jeta Safety JWK401 Ferrus Active швы Кевлар.</t>
  </si>
  <si>
    <t>105.90.06.XX ЛТГ. Расходные материалы для проведения работ на оборудовании котельных. Позиция ЛТГ. Краги сварщика АТЛАНТ ПРОФ TDH_ATL_GL_06.</t>
  </si>
  <si>
    <t>105.90.06.XX ЛТГ. Расходные материалы для проведения работ на оборудовании котельных. Позиция ЛТГ. Маска сварщика Хамелеон.</t>
  </si>
  <si>
    <t>105.90.06.XX ЛТГ. Расходные материалы для проведения работ на оборудовании котельных. Позиция ЛТГ. Электрододержатель Confort 200 (200 А) для MMA-сварки.</t>
  </si>
  <si>
    <t>105.90.06.XX ЛТГ. Расходные материалы для проведения работ на оборудовании котельных. Позиция ЛТГ. Клемма заземления с наконечником под кабель макс. сварочный ток до 500А.</t>
  </si>
  <si>
    <t>105.90.06.XX ЛТГ. Расходные материалы для проведения работ на оборудовании котельных. Позиция ЛТГ. Угольник магнитный.</t>
  </si>
  <si>
    <t>105.90.06.XX ЛТГ. Расходные материалы для проведения работ на оборудовании котельных. Позиция ЛТГ. Флюс порошковый Бура.</t>
  </si>
  <si>
    <t>105.90.06.XX ЛТГ. Расходные материалы для проведения работ на оборудовании котельных. Позиция ЛТГ. Позиция ЛТГ. Припой ПОС 61, проволока 2 мм.</t>
  </si>
  <si>
    <t>105.90.06.XX ЛТГ. Расходные материалы для проведения работ на оборудовании котельных. Позиция ЛТГ. Канифоль для паяльных работ.</t>
  </si>
  <si>
    <t>105.90.06.XX ЛТГ. Расходные материалы для проведения работ на оборудовании котельных. Позиция ЛТГ. Центраторы наружные для сварки труб.</t>
  </si>
  <si>
    <t>Указатель уровня воды Dy10 Py25</t>
  </si>
  <si>
    <t>105.90.06.XX ЛТГ. Расходные материалы для проведения работ на оборудовании котельных. Позиция ЛТГ. Указатель уровня воды Dy10 Py25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</si>
</sst>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165" fontId="5" fillId="4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horizontal="center" vertical="center"/>
    </xf>
    <xf numFmtId="0" fontId="6" fillId="3" borderId="4" xfId="2" applyFill="1" applyBorder="1" applyAlignment="1">
      <alignment horizontal="center" vertical="center" wrapText="1"/>
    </xf>
    <xf numFmtId="165" fontId="0" fillId="3" borderId="4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4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365"/>
  <sheetViews>
    <sheetView tabSelected="1" workbookViewId="0">
      <selection activeCell="B366" sqref="B366"/>
    </sheetView>
  </sheetViews>
  <sheetFormatPr defaultRowHeight="15" x14ac:dyDescent="0.25"/>
  <cols>
    <col min="1" max="1" width="5.5703125" style="8" customWidth="1"/>
    <col min="2" max="2" width="74.5703125" customWidth="1"/>
    <col min="3" max="3" width="37.85546875" style="25" customWidth="1"/>
    <col min="4" max="4" width="20.85546875" style="6" customWidth="1"/>
    <col min="5" max="5" width="33.42578125" style="5" hidden="1" customWidth="1"/>
    <col min="6" max="7" width="13.140625" style="6" hidden="1" customWidth="1"/>
    <col min="8" max="9" width="9.140625" style="6"/>
    <col min="10" max="10" width="58.85546875" style="6" customWidth="1"/>
    <col min="11" max="12" width="9.140625" style="6"/>
    <col min="110" max="1127" width="9.140625" style="7"/>
  </cols>
  <sheetData>
    <row r="1" spans="1:109 1126:1127" ht="18.75" x14ac:dyDescent="0.3">
      <c r="A1" s="1" t="s">
        <v>9</v>
      </c>
      <c r="B1" s="2"/>
      <c r="C1" s="3"/>
      <c r="D1" s="4"/>
    </row>
    <row r="2" spans="1:109 1126:1127" x14ac:dyDescent="0.25">
      <c r="C2" s="5"/>
    </row>
    <row r="3" spans="1:109 1126:1127" ht="15.75" x14ac:dyDescent="0.25">
      <c r="A3" s="28" t="s">
        <v>0</v>
      </c>
      <c r="B3" s="29"/>
      <c r="C3" s="29"/>
      <c r="D3" s="30"/>
      <c r="E3" s="9"/>
      <c r="F3" s="10"/>
      <c r="G3" s="10"/>
    </row>
    <row r="4" spans="1:109 1126:1127" ht="44.25" customHeight="1" x14ac:dyDescent="0.25">
      <c r="A4" s="32" t="s">
        <v>15</v>
      </c>
      <c r="B4" s="32"/>
      <c r="C4" s="32"/>
      <c r="D4" s="32"/>
      <c r="E4" s="11"/>
      <c r="F4" s="12"/>
      <c r="G4" s="13"/>
    </row>
    <row r="5" spans="1:109 1126:1127" ht="33.75" customHeight="1" x14ac:dyDescent="0.25">
      <c r="A5" s="31" t="s">
        <v>1</v>
      </c>
      <c r="B5" s="31"/>
      <c r="C5" s="31"/>
      <c r="D5" s="31"/>
      <c r="E5" s="14"/>
      <c r="F5" s="15"/>
      <c r="G5" s="16"/>
    </row>
    <row r="6" spans="1:109 1126:1127" ht="30" x14ac:dyDescent="0.25">
      <c r="A6" s="17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19" t="s">
        <v>8</v>
      </c>
    </row>
    <row r="7" spans="1:109 1126:1127" ht="30" x14ac:dyDescent="0.25">
      <c r="A7" s="20">
        <v>1</v>
      </c>
      <c r="B7" s="21" t="s">
        <v>68</v>
      </c>
      <c r="C7" s="21" t="s">
        <v>10</v>
      </c>
      <c r="D7" s="22">
        <v>15</v>
      </c>
      <c r="E7" s="23"/>
      <c r="F7" s="24"/>
      <c r="G7" s="24"/>
      <c r="K7"/>
      <c r="L7"/>
      <c r="DD7" s="7"/>
      <c r="DE7" s="7"/>
      <c r="AQH7"/>
      <c r="AQI7"/>
    </row>
    <row r="8" spans="1:109 1126:1127" ht="30" x14ac:dyDescent="0.25">
      <c r="A8" s="20">
        <v>2</v>
      </c>
      <c r="B8" s="21" t="s">
        <v>69</v>
      </c>
      <c r="C8" s="21" t="s">
        <v>11</v>
      </c>
      <c r="D8" s="22">
        <v>5</v>
      </c>
      <c r="E8" s="23"/>
      <c r="F8" s="24"/>
      <c r="G8" s="24"/>
      <c r="K8"/>
      <c r="L8"/>
      <c r="DD8" s="7"/>
      <c r="DE8" s="7"/>
      <c r="AQH8"/>
      <c r="AQI8"/>
    </row>
    <row r="9" spans="1:109 1126:1127" ht="30" x14ac:dyDescent="0.25">
      <c r="A9" s="20">
        <v>3</v>
      </c>
      <c r="B9" s="21" t="s">
        <v>70</v>
      </c>
      <c r="C9" s="21" t="s">
        <v>12</v>
      </c>
      <c r="D9" s="22">
        <v>20</v>
      </c>
      <c r="E9" s="23"/>
      <c r="F9" s="24"/>
      <c r="G9" s="24"/>
      <c r="K9"/>
      <c r="L9"/>
      <c r="DD9" s="7"/>
      <c r="DE9" s="7"/>
      <c r="AQH9"/>
      <c r="AQI9"/>
    </row>
    <row r="10" spans="1:109 1126:1127" ht="30" x14ac:dyDescent="0.25">
      <c r="A10" s="20">
        <v>4</v>
      </c>
      <c r="B10" s="21" t="s">
        <v>71</v>
      </c>
      <c r="C10" s="21" t="s">
        <v>13</v>
      </c>
      <c r="D10" s="22">
        <v>20</v>
      </c>
      <c r="E10" s="23"/>
      <c r="F10" s="24"/>
      <c r="G10" s="24"/>
      <c r="K10"/>
      <c r="L10"/>
      <c r="DD10" s="7"/>
      <c r="DE10" s="7"/>
      <c r="AQH10"/>
      <c r="AQI10"/>
    </row>
    <row r="11" spans="1:109 1126:1127" ht="45" x14ac:dyDescent="0.25">
      <c r="A11" s="20">
        <v>5</v>
      </c>
      <c r="B11" s="21" t="s">
        <v>72</v>
      </c>
      <c r="C11" s="21" t="s">
        <v>63</v>
      </c>
      <c r="D11" s="22">
        <v>20</v>
      </c>
      <c r="E11" s="23"/>
      <c r="F11" s="24"/>
      <c r="G11" s="24"/>
      <c r="K11"/>
      <c r="L11"/>
      <c r="DD11" s="7"/>
      <c r="DE11" s="7"/>
      <c r="AQH11"/>
      <c r="AQI11"/>
    </row>
    <row r="12" spans="1:109 1126:1127" ht="30" x14ac:dyDescent="0.25">
      <c r="A12" s="20">
        <v>6</v>
      </c>
      <c r="B12" s="21" t="s">
        <v>73</v>
      </c>
      <c r="C12" s="21" t="s">
        <v>14</v>
      </c>
      <c r="D12" s="22">
        <v>2</v>
      </c>
      <c r="E12" s="23"/>
      <c r="F12" s="24"/>
      <c r="G12" s="24"/>
      <c r="K12"/>
      <c r="L12"/>
      <c r="DD12" s="7"/>
      <c r="DE12" s="7"/>
      <c r="AQH12"/>
      <c r="AQI12"/>
    </row>
    <row r="13" spans="1:109 1126:1127" ht="45" x14ac:dyDescent="0.25">
      <c r="A13" s="20">
        <v>7</v>
      </c>
      <c r="B13" s="21" t="s">
        <v>74</v>
      </c>
      <c r="C13" s="21" t="s">
        <v>16</v>
      </c>
      <c r="D13" s="22">
        <v>4</v>
      </c>
      <c r="E13" s="23"/>
      <c r="F13" s="24"/>
      <c r="G13" s="24"/>
      <c r="K13"/>
      <c r="L13"/>
      <c r="DD13" s="7"/>
      <c r="DE13" s="7"/>
      <c r="AQH13"/>
      <c r="AQI13"/>
    </row>
    <row r="14" spans="1:109 1126:1127" ht="45" x14ac:dyDescent="0.25">
      <c r="A14" s="20">
        <v>8</v>
      </c>
      <c r="B14" s="21" t="s">
        <v>75</v>
      </c>
      <c r="C14" s="21" t="s">
        <v>17</v>
      </c>
      <c r="D14" s="22">
        <v>4</v>
      </c>
      <c r="E14" s="23"/>
      <c r="F14" s="24"/>
      <c r="G14" s="24"/>
      <c r="K14"/>
      <c r="L14"/>
      <c r="DD14" s="7"/>
      <c r="DE14" s="7"/>
      <c r="AQH14"/>
      <c r="AQI14"/>
    </row>
    <row r="15" spans="1:109 1126:1127" ht="30" x14ac:dyDescent="0.25">
      <c r="A15" s="20">
        <v>9</v>
      </c>
      <c r="B15" s="21" t="s">
        <v>76</v>
      </c>
      <c r="C15" s="21" t="s">
        <v>18</v>
      </c>
      <c r="D15" s="22">
        <v>4</v>
      </c>
      <c r="E15" s="23"/>
      <c r="F15" s="24"/>
      <c r="G15" s="24"/>
      <c r="K15"/>
      <c r="L15"/>
      <c r="DD15" s="7"/>
      <c r="DE15" s="7"/>
      <c r="AQH15"/>
      <c r="AQI15"/>
    </row>
    <row r="16" spans="1:109 1126:1127" ht="45" x14ac:dyDescent="0.25">
      <c r="A16" s="20">
        <v>10</v>
      </c>
      <c r="B16" s="21" t="s">
        <v>77</v>
      </c>
      <c r="C16" s="21" t="s">
        <v>22</v>
      </c>
      <c r="D16" s="22">
        <v>2</v>
      </c>
      <c r="E16" s="23"/>
      <c r="F16" s="24"/>
      <c r="G16" s="24"/>
      <c r="K16"/>
      <c r="L16"/>
      <c r="DD16" s="7"/>
      <c r="DE16" s="7"/>
      <c r="AQH16"/>
      <c r="AQI16"/>
    </row>
    <row r="17" spans="1:109 1126:1127" ht="45" x14ac:dyDescent="0.25">
      <c r="A17" s="20">
        <v>11</v>
      </c>
      <c r="B17" s="21" t="s">
        <v>78</v>
      </c>
      <c r="C17" s="21" t="s">
        <v>21</v>
      </c>
      <c r="D17" s="22">
        <v>2</v>
      </c>
      <c r="E17" s="23"/>
      <c r="F17" s="24"/>
      <c r="G17" s="24"/>
      <c r="K17"/>
      <c r="L17"/>
      <c r="DD17" s="7"/>
      <c r="DE17" s="7"/>
      <c r="AQH17"/>
      <c r="AQI17"/>
    </row>
    <row r="18" spans="1:109 1126:1127" ht="45" x14ac:dyDescent="0.25">
      <c r="A18" s="20">
        <v>12</v>
      </c>
      <c r="B18" s="21" t="s">
        <v>79</v>
      </c>
      <c r="C18" s="21" t="s">
        <v>19</v>
      </c>
      <c r="D18" s="22">
        <v>10</v>
      </c>
      <c r="E18" s="23"/>
      <c r="F18" s="24"/>
      <c r="G18" s="24"/>
      <c r="K18"/>
      <c r="L18"/>
      <c r="DD18" s="7"/>
      <c r="DE18" s="7"/>
      <c r="AQH18"/>
      <c r="AQI18"/>
    </row>
    <row r="19" spans="1:109 1126:1127" ht="45" x14ac:dyDescent="0.25">
      <c r="A19" s="20">
        <v>13</v>
      </c>
      <c r="B19" s="21" t="s">
        <v>80</v>
      </c>
      <c r="C19" s="21" t="s">
        <v>20</v>
      </c>
      <c r="D19" s="22">
        <v>10</v>
      </c>
      <c r="E19" s="23"/>
      <c r="F19" s="24"/>
      <c r="G19" s="24"/>
      <c r="K19"/>
      <c r="L19"/>
      <c r="DD19" s="7"/>
      <c r="DE19" s="7"/>
      <c r="AQH19"/>
      <c r="AQI19"/>
    </row>
    <row r="20" spans="1:109 1126:1127" ht="45" x14ac:dyDescent="0.25">
      <c r="A20" s="20">
        <v>14</v>
      </c>
      <c r="B20" s="21" t="s">
        <v>81</v>
      </c>
      <c r="C20" s="21" t="s">
        <v>23</v>
      </c>
      <c r="D20" s="22">
        <v>10</v>
      </c>
      <c r="E20" s="23"/>
      <c r="F20" s="24"/>
      <c r="G20" s="24"/>
      <c r="K20"/>
      <c r="L20"/>
      <c r="DD20" s="7"/>
      <c r="DE20" s="7"/>
      <c r="AQH20"/>
      <c r="AQI20"/>
    </row>
    <row r="21" spans="1:109 1126:1127" ht="45" x14ac:dyDescent="0.25">
      <c r="A21" s="20">
        <v>15</v>
      </c>
      <c r="B21" s="21" t="s">
        <v>82</v>
      </c>
      <c r="C21" s="21" t="s">
        <v>24</v>
      </c>
      <c r="D21" s="22">
        <v>10</v>
      </c>
      <c r="E21" s="23"/>
      <c r="F21" s="24"/>
      <c r="G21" s="24"/>
      <c r="K21"/>
      <c r="L21"/>
      <c r="DD21" s="7"/>
      <c r="DE21" s="7"/>
      <c r="AQH21"/>
      <c r="AQI21"/>
    </row>
    <row r="22" spans="1:109 1126:1127" ht="45" x14ac:dyDescent="0.25">
      <c r="A22" s="20">
        <v>16</v>
      </c>
      <c r="B22" s="21" t="s">
        <v>83</v>
      </c>
      <c r="C22" s="21" t="s">
        <v>26</v>
      </c>
      <c r="D22" s="22">
        <v>10</v>
      </c>
      <c r="E22" s="23"/>
      <c r="F22" s="24"/>
      <c r="G22" s="24"/>
      <c r="K22"/>
      <c r="L22"/>
      <c r="DD22" s="7"/>
      <c r="DE22" s="7"/>
      <c r="AQH22"/>
      <c r="AQI22"/>
    </row>
    <row r="23" spans="1:109 1126:1127" ht="45" x14ac:dyDescent="0.25">
      <c r="A23" s="20">
        <v>17</v>
      </c>
      <c r="B23" s="21" t="s">
        <v>84</v>
      </c>
      <c r="C23" s="21" t="s">
        <v>27</v>
      </c>
      <c r="D23" s="22">
        <v>10</v>
      </c>
      <c r="E23" s="23"/>
      <c r="F23" s="24"/>
      <c r="G23" s="24"/>
      <c r="K23"/>
      <c r="L23"/>
      <c r="DD23" s="7"/>
      <c r="DE23" s="7"/>
      <c r="AQH23"/>
      <c r="AQI23"/>
    </row>
    <row r="24" spans="1:109 1126:1127" ht="45" x14ac:dyDescent="0.25">
      <c r="A24" s="20">
        <v>18</v>
      </c>
      <c r="B24" s="21" t="s">
        <v>85</v>
      </c>
      <c r="C24" s="21" t="s">
        <v>28</v>
      </c>
      <c r="D24" s="22">
        <v>10</v>
      </c>
      <c r="E24" s="23"/>
      <c r="F24" s="24"/>
      <c r="G24" s="24"/>
      <c r="K24"/>
      <c r="L24"/>
      <c r="DD24" s="7"/>
      <c r="DE24" s="7"/>
      <c r="AQH24"/>
      <c r="AQI24"/>
    </row>
    <row r="25" spans="1:109 1126:1127" ht="45" x14ac:dyDescent="0.25">
      <c r="A25" s="20">
        <v>19</v>
      </c>
      <c r="B25" s="21" t="s">
        <v>86</v>
      </c>
      <c r="C25" s="21" t="s">
        <v>25</v>
      </c>
      <c r="D25" s="22">
        <v>10</v>
      </c>
      <c r="E25" s="23"/>
      <c r="F25" s="24"/>
      <c r="G25" s="24"/>
      <c r="K25"/>
      <c r="L25"/>
      <c r="DD25" s="7"/>
      <c r="DE25" s="7"/>
      <c r="AQH25"/>
      <c r="AQI25"/>
    </row>
    <row r="26" spans="1:109 1126:1127" ht="30" x14ac:dyDescent="0.25">
      <c r="A26" s="20">
        <v>20</v>
      </c>
      <c r="B26" s="21" t="s">
        <v>87</v>
      </c>
      <c r="C26" s="21" t="s">
        <v>29</v>
      </c>
      <c r="D26" s="22">
        <v>20</v>
      </c>
      <c r="E26" s="23"/>
      <c r="F26" s="24"/>
      <c r="G26" s="24"/>
      <c r="K26"/>
      <c r="L26"/>
      <c r="DD26" s="7"/>
      <c r="DE26" s="7"/>
      <c r="AQH26"/>
      <c r="AQI26"/>
    </row>
    <row r="27" spans="1:109 1126:1127" ht="30" x14ac:dyDescent="0.25">
      <c r="A27" s="20">
        <v>21</v>
      </c>
      <c r="B27" s="21" t="s">
        <v>88</v>
      </c>
      <c r="C27" s="21" t="s">
        <v>30</v>
      </c>
      <c r="D27" s="22">
        <v>4</v>
      </c>
      <c r="E27" s="23"/>
      <c r="F27" s="24"/>
      <c r="G27" s="24"/>
      <c r="K27"/>
      <c r="L27"/>
      <c r="DD27" s="7"/>
      <c r="DE27" s="7"/>
      <c r="AQH27"/>
      <c r="AQI27"/>
    </row>
    <row r="28" spans="1:109 1126:1127" ht="45" x14ac:dyDescent="0.25">
      <c r="A28" s="20">
        <v>22</v>
      </c>
      <c r="B28" s="21" t="s">
        <v>89</v>
      </c>
      <c r="C28" s="21" t="s">
        <v>31</v>
      </c>
      <c r="D28" s="22">
        <v>1</v>
      </c>
      <c r="E28" s="23"/>
      <c r="F28" s="24"/>
      <c r="G28" s="24"/>
      <c r="K28"/>
      <c r="L28"/>
      <c r="DD28" s="7"/>
      <c r="DE28" s="7"/>
      <c r="AQH28"/>
      <c r="AQI28"/>
    </row>
    <row r="29" spans="1:109 1126:1127" ht="30" x14ac:dyDescent="0.25">
      <c r="A29" s="20">
        <v>23</v>
      </c>
      <c r="B29" s="21" t="s">
        <v>90</v>
      </c>
      <c r="C29" s="21" t="s">
        <v>32</v>
      </c>
      <c r="D29" s="22">
        <v>20</v>
      </c>
      <c r="E29" s="23"/>
      <c r="F29" s="24"/>
      <c r="G29" s="24"/>
      <c r="K29"/>
      <c r="L29"/>
      <c r="DD29" s="7"/>
      <c r="DE29" s="7"/>
      <c r="AQH29"/>
      <c r="AQI29"/>
    </row>
    <row r="30" spans="1:109 1126:1127" ht="45" x14ac:dyDescent="0.25">
      <c r="A30" s="20">
        <v>24</v>
      </c>
      <c r="B30" s="21" t="s">
        <v>91</v>
      </c>
      <c r="C30" s="21" t="s">
        <v>33</v>
      </c>
      <c r="D30" s="22">
        <v>20</v>
      </c>
      <c r="E30" s="23"/>
      <c r="F30" s="24"/>
      <c r="G30" s="24"/>
      <c r="K30"/>
      <c r="L30"/>
      <c r="DD30" s="7"/>
      <c r="DE30" s="7"/>
      <c r="AQH30"/>
      <c r="AQI30"/>
    </row>
    <row r="31" spans="1:109 1126:1127" ht="45" x14ac:dyDescent="0.25">
      <c r="A31" s="26">
        <f>A30+1</f>
        <v>25</v>
      </c>
      <c r="B31" s="21" t="s">
        <v>92</v>
      </c>
      <c r="C31" s="21" t="s">
        <v>34</v>
      </c>
      <c r="D31" s="22">
        <v>3</v>
      </c>
      <c r="E31" s="23"/>
      <c r="F31" s="24"/>
      <c r="G31" s="24"/>
      <c r="K31"/>
      <c r="L31"/>
      <c r="DD31" s="7"/>
      <c r="DE31" s="7"/>
      <c r="AQH31"/>
      <c r="AQI31"/>
    </row>
    <row r="32" spans="1:109 1126:1127" ht="30" x14ac:dyDescent="0.25">
      <c r="A32" s="26">
        <f t="shared" ref="A32:A37" si="0">A31+1</f>
        <v>26</v>
      </c>
      <c r="B32" s="21" t="s">
        <v>93</v>
      </c>
      <c r="C32" s="21" t="s">
        <v>35</v>
      </c>
      <c r="D32" s="22">
        <v>40</v>
      </c>
      <c r="E32" s="23"/>
      <c r="F32" s="24"/>
      <c r="G32" s="24"/>
      <c r="K32"/>
      <c r="L32"/>
      <c r="DD32" s="7"/>
      <c r="DE32" s="7"/>
      <c r="AQH32"/>
      <c r="AQI32"/>
    </row>
    <row r="33" spans="1:109 1126:1127" ht="30" x14ac:dyDescent="0.25">
      <c r="A33" s="26">
        <f t="shared" si="0"/>
        <v>27</v>
      </c>
      <c r="B33" s="21" t="s">
        <v>94</v>
      </c>
      <c r="C33" s="21" t="s">
        <v>36</v>
      </c>
      <c r="D33" s="22">
        <v>20</v>
      </c>
      <c r="E33" s="23"/>
      <c r="F33" s="24"/>
      <c r="G33" s="24"/>
      <c r="K33"/>
      <c r="L33"/>
      <c r="DD33" s="7"/>
      <c r="DE33" s="7"/>
      <c r="AQH33"/>
      <c r="AQI33"/>
    </row>
    <row r="34" spans="1:109 1126:1127" ht="30" x14ac:dyDescent="0.25">
      <c r="A34" s="26">
        <f t="shared" si="0"/>
        <v>28</v>
      </c>
      <c r="B34" s="21" t="s">
        <v>95</v>
      </c>
      <c r="C34" s="21" t="s">
        <v>37</v>
      </c>
      <c r="D34" s="22">
        <v>60</v>
      </c>
      <c r="E34" s="23"/>
      <c r="F34" s="24"/>
      <c r="G34" s="24"/>
      <c r="K34"/>
      <c r="L34"/>
      <c r="DD34" s="7"/>
      <c r="DE34" s="7"/>
      <c r="AQH34"/>
      <c r="AQI34"/>
    </row>
    <row r="35" spans="1:109 1126:1127" ht="30" x14ac:dyDescent="0.25">
      <c r="A35" s="26">
        <f t="shared" si="0"/>
        <v>29</v>
      </c>
      <c r="B35" s="21" t="s">
        <v>96</v>
      </c>
      <c r="C35" s="21" t="s">
        <v>38</v>
      </c>
      <c r="D35" s="22">
        <v>60</v>
      </c>
      <c r="E35" s="23"/>
      <c r="F35" s="24"/>
      <c r="G35" s="24"/>
      <c r="K35"/>
      <c r="L35"/>
      <c r="DD35" s="7"/>
      <c r="DE35" s="7"/>
      <c r="AQH35"/>
      <c r="AQI35"/>
    </row>
    <row r="36" spans="1:109 1126:1127" ht="30" x14ac:dyDescent="0.25">
      <c r="A36" s="26">
        <f t="shared" si="0"/>
        <v>30</v>
      </c>
      <c r="B36" s="21" t="s">
        <v>97</v>
      </c>
      <c r="C36" s="21" t="s">
        <v>39</v>
      </c>
      <c r="D36" s="22">
        <v>40</v>
      </c>
      <c r="E36" s="23"/>
      <c r="F36" s="24"/>
      <c r="G36" s="24"/>
      <c r="K36"/>
      <c r="L36"/>
      <c r="DD36" s="7"/>
      <c r="DE36" s="7"/>
      <c r="AQH36"/>
      <c r="AQI36"/>
    </row>
    <row r="37" spans="1:109 1126:1127" ht="30" x14ac:dyDescent="0.25">
      <c r="A37" s="26">
        <f t="shared" si="0"/>
        <v>31</v>
      </c>
      <c r="B37" s="21" t="s">
        <v>98</v>
      </c>
      <c r="C37" s="21" t="s">
        <v>40</v>
      </c>
      <c r="D37" s="22">
        <v>40</v>
      </c>
      <c r="E37" s="23"/>
      <c r="F37" s="24"/>
      <c r="G37" s="24"/>
      <c r="K37"/>
      <c r="L37"/>
      <c r="DD37" s="7"/>
      <c r="DE37" s="7"/>
      <c r="AQH37"/>
      <c r="AQI37"/>
    </row>
    <row r="38" spans="1:109 1126:1127" ht="45" x14ac:dyDescent="0.25">
      <c r="A38" s="26">
        <f t="shared" ref="A38:A44" si="1">A37+1</f>
        <v>32</v>
      </c>
      <c r="B38" s="21" t="s">
        <v>99</v>
      </c>
      <c r="C38" s="21" t="s">
        <v>41</v>
      </c>
      <c r="D38" s="22">
        <v>20</v>
      </c>
      <c r="E38" s="23"/>
      <c r="F38" s="24"/>
      <c r="G38" s="24"/>
      <c r="K38"/>
      <c r="L38"/>
      <c r="DD38" s="7"/>
      <c r="DE38" s="7"/>
      <c r="AQH38"/>
      <c r="AQI38"/>
    </row>
    <row r="39" spans="1:109 1126:1127" ht="45" x14ac:dyDescent="0.25">
      <c r="A39" s="26">
        <f t="shared" si="1"/>
        <v>33</v>
      </c>
      <c r="B39" s="21" t="s">
        <v>100</v>
      </c>
      <c r="C39" s="21" t="s">
        <v>42</v>
      </c>
      <c r="D39" s="22">
        <v>40</v>
      </c>
      <c r="E39" s="23"/>
      <c r="F39" s="24"/>
      <c r="G39" s="24"/>
      <c r="K39"/>
      <c r="L39"/>
      <c r="DD39" s="7"/>
      <c r="DE39" s="7"/>
      <c r="AQH39"/>
      <c r="AQI39"/>
    </row>
    <row r="40" spans="1:109 1126:1127" ht="45" x14ac:dyDescent="0.25">
      <c r="A40" s="26">
        <f t="shared" si="1"/>
        <v>34</v>
      </c>
      <c r="B40" s="21" t="s">
        <v>101</v>
      </c>
      <c r="C40" s="21" t="s">
        <v>43</v>
      </c>
      <c r="D40" s="22">
        <v>20</v>
      </c>
      <c r="E40" s="23"/>
      <c r="F40" s="24"/>
      <c r="G40" s="24"/>
      <c r="K40"/>
      <c r="L40"/>
      <c r="DD40" s="7"/>
      <c r="DE40" s="7"/>
      <c r="AQH40"/>
      <c r="AQI40"/>
    </row>
    <row r="41" spans="1:109 1126:1127" ht="45" x14ac:dyDescent="0.25">
      <c r="A41" s="26">
        <f t="shared" si="1"/>
        <v>35</v>
      </c>
      <c r="B41" s="21" t="s">
        <v>102</v>
      </c>
      <c r="C41" s="21" t="s">
        <v>44</v>
      </c>
      <c r="D41" s="22">
        <v>20</v>
      </c>
      <c r="E41" s="23"/>
      <c r="F41" s="24"/>
      <c r="G41" s="24"/>
      <c r="K41"/>
      <c r="L41"/>
      <c r="DD41" s="7"/>
      <c r="DE41" s="7"/>
      <c r="AQH41"/>
      <c r="AQI41"/>
    </row>
    <row r="42" spans="1:109 1126:1127" ht="45" x14ac:dyDescent="0.25">
      <c r="A42" s="26">
        <f t="shared" si="1"/>
        <v>36</v>
      </c>
      <c r="B42" s="21" t="s">
        <v>103</v>
      </c>
      <c r="C42" s="21" t="s">
        <v>45</v>
      </c>
      <c r="D42" s="22">
        <v>40</v>
      </c>
      <c r="E42" s="23"/>
      <c r="F42" s="24"/>
      <c r="G42" s="24"/>
      <c r="K42"/>
      <c r="L42"/>
      <c r="DD42" s="7"/>
      <c r="DE42" s="7"/>
      <c r="AQH42"/>
      <c r="AQI42"/>
    </row>
    <row r="43" spans="1:109 1126:1127" ht="45" x14ac:dyDescent="0.25">
      <c r="A43" s="26">
        <f t="shared" si="1"/>
        <v>37</v>
      </c>
      <c r="B43" s="21" t="s">
        <v>104</v>
      </c>
      <c r="C43" s="21" t="s">
        <v>46</v>
      </c>
      <c r="D43" s="22">
        <v>20</v>
      </c>
      <c r="E43" s="23"/>
      <c r="F43" s="24"/>
      <c r="G43" s="24"/>
      <c r="K43"/>
      <c r="L43"/>
      <c r="DD43" s="7"/>
      <c r="DE43" s="7"/>
      <c r="AQH43"/>
      <c r="AQI43"/>
    </row>
    <row r="44" spans="1:109 1126:1127" ht="45" x14ac:dyDescent="0.25">
      <c r="A44" s="26">
        <f t="shared" si="1"/>
        <v>38</v>
      </c>
      <c r="B44" s="21" t="s">
        <v>105</v>
      </c>
      <c r="C44" s="21" t="s">
        <v>47</v>
      </c>
      <c r="D44" s="22">
        <v>40</v>
      </c>
      <c r="E44" s="23"/>
      <c r="F44" s="24"/>
      <c r="G44" s="24"/>
      <c r="K44"/>
      <c r="L44"/>
      <c r="DD44" s="7"/>
      <c r="DE44" s="7"/>
      <c r="AQH44"/>
      <c r="AQI44"/>
    </row>
    <row r="45" spans="1:109 1126:1127" ht="30" x14ac:dyDescent="0.25">
      <c r="A45" s="26">
        <f t="shared" ref="A45:A53" si="2">A44+1</f>
        <v>39</v>
      </c>
      <c r="B45" s="21" t="s">
        <v>106</v>
      </c>
      <c r="C45" s="21" t="s">
        <v>48</v>
      </c>
      <c r="D45" s="22">
        <v>40</v>
      </c>
      <c r="E45" s="23"/>
      <c r="F45" s="24"/>
      <c r="G45" s="24"/>
      <c r="K45"/>
      <c r="L45"/>
      <c r="DD45" s="7"/>
      <c r="DE45" s="7"/>
      <c r="AQH45"/>
      <c r="AQI45"/>
    </row>
    <row r="46" spans="1:109 1126:1127" ht="30" x14ac:dyDescent="0.25">
      <c r="A46" s="26">
        <f t="shared" si="2"/>
        <v>40</v>
      </c>
      <c r="B46" s="21" t="s">
        <v>107</v>
      </c>
      <c r="C46" s="21" t="s">
        <v>49</v>
      </c>
      <c r="D46" s="22">
        <v>40</v>
      </c>
      <c r="E46" s="23"/>
      <c r="F46" s="24"/>
      <c r="G46" s="24"/>
      <c r="K46"/>
      <c r="L46"/>
      <c r="DD46" s="7"/>
      <c r="DE46" s="7"/>
      <c r="AQH46"/>
      <c r="AQI46"/>
    </row>
    <row r="47" spans="1:109 1126:1127" ht="30" x14ac:dyDescent="0.25">
      <c r="A47" s="26">
        <f t="shared" si="2"/>
        <v>41</v>
      </c>
      <c r="B47" s="21" t="s">
        <v>108</v>
      </c>
      <c r="C47" s="21" t="s">
        <v>50</v>
      </c>
      <c r="D47" s="22">
        <v>20</v>
      </c>
      <c r="E47" s="23"/>
      <c r="F47" s="24"/>
      <c r="G47" s="24"/>
      <c r="K47"/>
      <c r="L47"/>
      <c r="DD47" s="7"/>
      <c r="DE47" s="7"/>
      <c r="AQH47"/>
      <c r="AQI47"/>
    </row>
    <row r="48" spans="1:109 1126:1127" ht="30" x14ac:dyDescent="0.25">
      <c r="A48" s="26">
        <f t="shared" si="2"/>
        <v>42</v>
      </c>
      <c r="B48" s="21" t="s">
        <v>109</v>
      </c>
      <c r="C48" s="21" t="s">
        <v>51</v>
      </c>
      <c r="D48" s="22">
        <v>10</v>
      </c>
      <c r="E48" s="23"/>
      <c r="F48" s="24"/>
      <c r="G48" s="24"/>
      <c r="K48"/>
      <c r="L48"/>
      <c r="DD48" s="7"/>
      <c r="DE48" s="7"/>
      <c r="AQH48"/>
      <c r="AQI48"/>
    </row>
    <row r="49" spans="1:109 1126:1127" ht="45" x14ac:dyDescent="0.25">
      <c r="A49" s="26">
        <f t="shared" si="2"/>
        <v>43</v>
      </c>
      <c r="B49" s="21" t="s">
        <v>110</v>
      </c>
      <c r="C49" s="21" t="s">
        <v>52</v>
      </c>
      <c r="D49" s="22">
        <v>10</v>
      </c>
      <c r="E49" s="23"/>
      <c r="F49" s="24"/>
      <c r="G49" s="24"/>
      <c r="K49"/>
      <c r="L49"/>
      <c r="DD49" s="7"/>
      <c r="DE49" s="7"/>
      <c r="AQH49"/>
      <c r="AQI49"/>
    </row>
    <row r="50" spans="1:109 1126:1127" ht="30" x14ac:dyDescent="0.25">
      <c r="A50" s="26">
        <f t="shared" si="2"/>
        <v>44</v>
      </c>
      <c r="B50" s="21" t="s">
        <v>111</v>
      </c>
      <c r="C50" s="21" t="s">
        <v>53</v>
      </c>
      <c r="D50" s="22">
        <v>10</v>
      </c>
      <c r="E50" s="23"/>
      <c r="F50" s="24"/>
      <c r="G50" s="24"/>
      <c r="K50"/>
      <c r="L50"/>
      <c r="DD50" s="7"/>
      <c r="DE50" s="7"/>
      <c r="AQH50"/>
      <c r="AQI50"/>
    </row>
    <row r="51" spans="1:109 1126:1127" ht="30" x14ac:dyDescent="0.25">
      <c r="A51" s="26">
        <f t="shared" si="2"/>
        <v>45</v>
      </c>
      <c r="B51" s="21" t="s">
        <v>112</v>
      </c>
      <c r="C51" s="21" t="s">
        <v>54</v>
      </c>
      <c r="D51" s="22">
        <v>10</v>
      </c>
      <c r="E51" s="23"/>
      <c r="F51" s="24"/>
      <c r="G51" s="24"/>
      <c r="K51"/>
      <c r="L51"/>
      <c r="DD51" s="7"/>
      <c r="DE51" s="7"/>
      <c r="AQH51"/>
      <c r="AQI51"/>
    </row>
    <row r="52" spans="1:109 1126:1127" ht="30" x14ac:dyDescent="0.25">
      <c r="A52" s="26">
        <f t="shared" si="2"/>
        <v>46</v>
      </c>
      <c r="B52" s="21" t="s">
        <v>113</v>
      </c>
      <c r="C52" s="21" t="s">
        <v>55</v>
      </c>
      <c r="D52" s="22">
        <v>10</v>
      </c>
      <c r="E52" s="23"/>
      <c r="F52" s="24"/>
      <c r="G52" s="24"/>
      <c r="K52"/>
      <c r="L52"/>
      <c r="DD52" s="7"/>
      <c r="DE52" s="7"/>
      <c r="AQH52"/>
      <c r="AQI52"/>
    </row>
    <row r="53" spans="1:109 1126:1127" ht="45" x14ac:dyDescent="0.25">
      <c r="A53" s="26">
        <f t="shared" si="2"/>
        <v>47</v>
      </c>
      <c r="B53" s="21" t="s">
        <v>114</v>
      </c>
      <c r="C53" s="21" t="s">
        <v>56</v>
      </c>
      <c r="D53" s="22">
        <v>5</v>
      </c>
      <c r="E53" s="23"/>
      <c r="F53" s="24"/>
      <c r="G53" s="24"/>
      <c r="K53"/>
      <c r="L53"/>
      <c r="DD53" s="7"/>
      <c r="DE53" s="7"/>
      <c r="AQH53"/>
      <c r="AQI53"/>
    </row>
    <row r="54" spans="1:109 1126:1127" ht="45" x14ac:dyDescent="0.25">
      <c r="A54" s="26">
        <f t="shared" ref="A54:A58" si="3">A53+1</f>
        <v>48</v>
      </c>
      <c r="B54" s="21" t="s">
        <v>115</v>
      </c>
      <c r="C54" s="21" t="s">
        <v>57</v>
      </c>
      <c r="D54" s="22">
        <v>5</v>
      </c>
      <c r="E54" s="23"/>
      <c r="F54" s="24"/>
      <c r="G54" s="24"/>
      <c r="K54"/>
      <c r="L54"/>
      <c r="DD54" s="7"/>
      <c r="DE54" s="7"/>
      <c r="AQH54"/>
      <c r="AQI54"/>
    </row>
    <row r="55" spans="1:109 1126:1127" ht="30" x14ac:dyDescent="0.25">
      <c r="A55" s="26">
        <f t="shared" si="3"/>
        <v>49</v>
      </c>
      <c r="B55" s="21" t="s">
        <v>116</v>
      </c>
      <c r="C55" s="21" t="s">
        <v>58</v>
      </c>
      <c r="D55" s="22">
        <v>20</v>
      </c>
      <c r="E55" s="23"/>
      <c r="F55" s="24"/>
      <c r="G55" s="24"/>
      <c r="K55"/>
      <c r="L55"/>
      <c r="DD55" s="7"/>
      <c r="DE55" s="7"/>
      <c r="AQH55"/>
      <c r="AQI55"/>
    </row>
    <row r="56" spans="1:109 1126:1127" ht="30" x14ac:dyDescent="0.25">
      <c r="A56" s="26">
        <f t="shared" si="3"/>
        <v>50</v>
      </c>
      <c r="B56" s="21" t="s">
        <v>117</v>
      </c>
      <c r="C56" s="21" t="s">
        <v>59</v>
      </c>
      <c r="D56" s="22">
        <v>50</v>
      </c>
      <c r="E56" s="23"/>
      <c r="F56" s="24"/>
      <c r="G56" s="24"/>
      <c r="K56"/>
      <c r="L56"/>
      <c r="DD56" s="7"/>
      <c r="DE56" s="7"/>
      <c r="AQH56"/>
      <c r="AQI56"/>
    </row>
    <row r="57" spans="1:109 1126:1127" ht="30" x14ac:dyDescent="0.25">
      <c r="A57" s="26">
        <f t="shared" si="3"/>
        <v>51</v>
      </c>
      <c r="B57" s="21" t="s">
        <v>118</v>
      </c>
      <c r="C57" s="21" t="s">
        <v>60</v>
      </c>
      <c r="D57" s="22">
        <v>10</v>
      </c>
      <c r="E57" s="23"/>
      <c r="F57" s="24"/>
      <c r="G57" s="24"/>
      <c r="K57"/>
      <c r="L57"/>
      <c r="DD57" s="7"/>
      <c r="DE57" s="7"/>
      <c r="AQH57"/>
      <c r="AQI57"/>
    </row>
    <row r="58" spans="1:109 1126:1127" ht="45" x14ac:dyDescent="0.25">
      <c r="A58" s="26">
        <f t="shared" si="3"/>
        <v>52</v>
      </c>
      <c r="B58" s="21" t="s">
        <v>119</v>
      </c>
      <c r="C58" s="21" t="s">
        <v>61</v>
      </c>
      <c r="D58" s="22">
        <v>5</v>
      </c>
      <c r="E58" s="23"/>
      <c r="F58" s="24"/>
      <c r="G58" s="24"/>
      <c r="K58"/>
      <c r="L58"/>
      <c r="DD58" s="7"/>
      <c r="DE58" s="7"/>
      <c r="AQH58"/>
      <c r="AQI58"/>
    </row>
    <row r="59" spans="1:109 1126:1127" ht="30" x14ac:dyDescent="0.25">
      <c r="A59" s="26">
        <f t="shared" ref="A59:A82" si="4">A58+1</f>
        <v>53</v>
      </c>
      <c r="B59" s="21" t="s">
        <v>120</v>
      </c>
      <c r="C59" s="21" t="s">
        <v>62</v>
      </c>
      <c r="D59" s="22">
        <v>3</v>
      </c>
      <c r="E59" s="23"/>
      <c r="F59" s="24"/>
      <c r="G59" s="24"/>
      <c r="K59"/>
      <c r="L59"/>
      <c r="DD59" s="7"/>
      <c r="DE59" s="7"/>
      <c r="AQH59"/>
      <c r="AQI59"/>
    </row>
    <row r="60" spans="1:109 1126:1127" ht="45" x14ac:dyDescent="0.25">
      <c r="A60" s="26">
        <f t="shared" si="4"/>
        <v>54</v>
      </c>
      <c r="B60" s="21" t="s">
        <v>121</v>
      </c>
      <c r="C60" s="21" t="s">
        <v>64</v>
      </c>
      <c r="D60" s="22">
        <v>4</v>
      </c>
      <c r="E60" s="23"/>
      <c r="F60" s="24"/>
      <c r="G60" s="24"/>
      <c r="K60"/>
      <c r="L60"/>
      <c r="DD60" s="7"/>
      <c r="DE60" s="7"/>
      <c r="AQH60"/>
      <c r="AQI60"/>
    </row>
    <row r="61" spans="1:109 1126:1127" ht="45" x14ac:dyDescent="0.25">
      <c r="A61" s="26">
        <f t="shared" si="4"/>
        <v>55</v>
      </c>
      <c r="B61" s="21" t="s">
        <v>122</v>
      </c>
      <c r="C61" s="21" t="s">
        <v>65</v>
      </c>
      <c r="D61" s="22">
        <v>1</v>
      </c>
      <c r="E61" s="23"/>
      <c r="F61" s="24"/>
      <c r="G61" s="24"/>
      <c r="K61"/>
      <c r="L61"/>
      <c r="DD61" s="7"/>
      <c r="DE61" s="7"/>
      <c r="AQH61"/>
      <c r="AQI61"/>
    </row>
    <row r="62" spans="1:109 1126:1127" ht="30" x14ac:dyDescent="0.25">
      <c r="A62" s="26">
        <f t="shared" si="4"/>
        <v>56</v>
      </c>
      <c r="B62" s="21" t="s">
        <v>123</v>
      </c>
      <c r="C62" s="21" t="s">
        <v>66</v>
      </c>
      <c r="D62" s="22">
        <v>1</v>
      </c>
      <c r="E62" s="23"/>
      <c r="F62" s="24"/>
      <c r="G62" s="24"/>
      <c r="K62"/>
      <c r="L62"/>
      <c r="DD62" s="7"/>
      <c r="DE62" s="7"/>
      <c r="AQH62"/>
      <c r="AQI62"/>
    </row>
    <row r="63" spans="1:109 1126:1127" ht="45" x14ac:dyDescent="0.25">
      <c r="A63" s="26">
        <f t="shared" ref="A63:A126" si="5">A62+1</f>
        <v>57</v>
      </c>
      <c r="B63" s="21" t="s">
        <v>124</v>
      </c>
      <c r="C63" s="21" t="s">
        <v>67</v>
      </c>
      <c r="D63" s="22">
        <v>2</v>
      </c>
      <c r="E63" s="23"/>
      <c r="F63" s="24"/>
      <c r="G63" s="24"/>
      <c r="K63"/>
      <c r="L63"/>
      <c r="DD63" s="7"/>
      <c r="DE63" s="7"/>
      <c r="AQH63"/>
      <c r="AQI63"/>
    </row>
    <row r="64" spans="1:109 1126:1127" ht="45" x14ac:dyDescent="0.25">
      <c r="A64" s="27">
        <f t="shared" si="4"/>
        <v>58</v>
      </c>
      <c r="B64" s="21" t="s">
        <v>125</v>
      </c>
      <c r="C64" s="21" t="s">
        <v>126</v>
      </c>
      <c r="D64" s="22">
        <v>6</v>
      </c>
    </row>
    <row r="65" spans="1:4" ht="45" x14ac:dyDescent="0.25">
      <c r="A65" s="27">
        <f t="shared" si="5"/>
        <v>59</v>
      </c>
      <c r="B65" s="21" t="s">
        <v>127</v>
      </c>
      <c r="C65" s="21" t="s">
        <v>128</v>
      </c>
      <c r="D65" s="22">
        <v>10</v>
      </c>
    </row>
    <row r="66" spans="1:4" ht="45" x14ac:dyDescent="0.25">
      <c r="A66" s="27">
        <f t="shared" si="4"/>
        <v>60</v>
      </c>
      <c r="B66" s="21" t="s">
        <v>129</v>
      </c>
      <c r="C66" s="21" t="s">
        <v>130</v>
      </c>
      <c r="D66" s="22">
        <v>3</v>
      </c>
    </row>
    <row r="67" spans="1:4" ht="45" x14ac:dyDescent="0.25">
      <c r="A67" s="27">
        <f t="shared" si="5"/>
        <v>61</v>
      </c>
      <c r="B67" s="21" t="s">
        <v>131</v>
      </c>
      <c r="C67" s="21" t="s">
        <v>132</v>
      </c>
      <c r="D67" s="22">
        <v>3</v>
      </c>
    </row>
    <row r="68" spans="1:4" ht="45" x14ac:dyDescent="0.25">
      <c r="A68" s="27">
        <f t="shared" si="4"/>
        <v>62</v>
      </c>
      <c r="B68" s="21" t="s">
        <v>133</v>
      </c>
      <c r="C68" s="21" t="s">
        <v>134</v>
      </c>
      <c r="D68" s="22">
        <v>5</v>
      </c>
    </row>
    <row r="69" spans="1:4" ht="30" x14ac:dyDescent="0.25">
      <c r="A69" s="27">
        <f t="shared" si="5"/>
        <v>63</v>
      </c>
      <c r="B69" s="21" t="s">
        <v>135</v>
      </c>
      <c r="C69" s="21" t="s">
        <v>136</v>
      </c>
      <c r="D69" s="22">
        <v>5</v>
      </c>
    </row>
    <row r="70" spans="1:4" ht="45" x14ac:dyDescent="0.25">
      <c r="A70" s="27">
        <f t="shared" si="4"/>
        <v>64</v>
      </c>
      <c r="B70" s="21" t="s">
        <v>137</v>
      </c>
      <c r="C70" s="21" t="s">
        <v>138</v>
      </c>
      <c r="D70" s="22">
        <v>5</v>
      </c>
    </row>
    <row r="71" spans="1:4" ht="45" x14ac:dyDescent="0.25">
      <c r="A71" s="27">
        <f t="shared" si="5"/>
        <v>65</v>
      </c>
      <c r="B71" s="21" t="s">
        <v>139</v>
      </c>
      <c r="C71" s="21" t="s">
        <v>140</v>
      </c>
      <c r="D71" s="22">
        <v>5</v>
      </c>
    </row>
    <row r="72" spans="1:4" ht="45" x14ac:dyDescent="0.25">
      <c r="A72" s="27">
        <f t="shared" si="4"/>
        <v>66</v>
      </c>
      <c r="B72" s="21" t="s">
        <v>141</v>
      </c>
      <c r="C72" s="21" t="s">
        <v>142</v>
      </c>
      <c r="D72" s="22">
        <v>10</v>
      </c>
    </row>
    <row r="73" spans="1:4" ht="45" x14ac:dyDescent="0.25">
      <c r="A73" s="27">
        <f t="shared" si="5"/>
        <v>67</v>
      </c>
      <c r="B73" s="21" t="s">
        <v>143</v>
      </c>
      <c r="C73" s="21" t="s">
        <v>144</v>
      </c>
      <c r="D73" s="22">
        <v>10</v>
      </c>
    </row>
    <row r="74" spans="1:4" ht="45" x14ac:dyDescent="0.25">
      <c r="A74" s="27">
        <f t="shared" si="4"/>
        <v>68</v>
      </c>
      <c r="B74" s="21" t="s">
        <v>145</v>
      </c>
      <c r="C74" s="21" t="s">
        <v>146</v>
      </c>
      <c r="D74" s="22">
        <v>5</v>
      </c>
    </row>
    <row r="75" spans="1:4" ht="45" x14ac:dyDescent="0.25">
      <c r="A75" s="27">
        <f t="shared" si="5"/>
        <v>69</v>
      </c>
      <c r="B75" s="21" t="s">
        <v>147</v>
      </c>
      <c r="C75" s="21" t="s">
        <v>148</v>
      </c>
      <c r="D75" s="22">
        <v>5</v>
      </c>
    </row>
    <row r="76" spans="1:4" ht="30" x14ac:dyDescent="0.25">
      <c r="A76" s="27">
        <f t="shared" si="4"/>
        <v>70</v>
      </c>
      <c r="B76" s="21" t="s">
        <v>149</v>
      </c>
      <c r="C76" s="21" t="s">
        <v>150</v>
      </c>
      <c r="D76" s="22">
        <v>5</v>
      </c>
    </row>
    <row r="77" spans="1:4" ht="45" x14ac:dyDescent="0.25">
      <c r="A77" s="27">
        <f t="shared" si="5"/>
        <v>71</v>
      </c>
      <c r="B77" s="21" t="s">
        <v>151</v>
      </c>
      <c r="C77" s="21" t="s">
        <v>152</v>
      </c>
      <c r="D77" s="22">
        <v>5</v>
      </c>
    </row>
    <row r="78" spans="1:4" ht="45" x14ac:dyDescent="0.25">
      <c r="A78" s="27">
        <f t="shared" si="4"/>
        <v>72</v>
      </c>
      <c r="B78" s="21" t="s">
        <v>153</v>
      </c>
      <c r="C78" s="21" t="s">
        <v>154</v>
      </c>
      <c r="D78" s="22">
        <v>5</v>
      </c>
    </row>
    <row r="79" spans="1:4" ht="45" x14ac:dyDescent="0.25">
      <c r="A79" s="27">
        <f t="shared" si="5"/>
        <v>73</v>
      </c>
      <c r="B79" s="21" t="s">
        <v>155</v>
      </c>
      <c r="C79" s="21" t="s">
        <v>156</v>
      </c>
      <c r="D79" s="22">
        <v>2</v>
      </c>
    </row>
    <row r="80" spans="1:4" ht="30" x14ac:dyDescent="0.25">
      <c r="A80" s="27">
        <f t="shared" si="4"/>
        <v>74</v>
      </c>
      <c r="B80" s="21" t="s">
        <v>157</v>
      </c>
      <c r="C80" s="21" t="s">
        <v>158</v>
      </c>
      <c r="D80" s="22">
        <v>5</v>
      </c>
    </row>
    <row r="81" spans="1:4" ht="30" x14ac:dyDescent="0.25">
      <c r="A81" s="27">
        <f t="shared" si="5"/>
        <v>75</v>
      </c>
      <c r="B81" s="21" t="s">
        <v>159</v>
      </c>
      <c r="C81" s="21" t="s">
        <v>160</v>
      </c>
      <c r="D81" s="22">
        <v>5</v>
      </c>
    </row>
    <row r="82" spans="1:4" ht="30" x14ac:dyDescent="0.25">
      <c r="A82" s="27">
        <f t="shared" si="4"/>
        <v>76</v>
      </c>
      <c r="B82" s="21" t="s">
        <v>161</v>
      </c>
      <c r="C82" s="21" t="s">
        <v>162</v>
      </c>
      <c r="D82" s="22">
        <v>5</v>
      </c>
    </row>
    <row r="83" spans="1:4" ht="30" x14ac:dyDescent="0.25">
      <c r="A83" s="27">
        <f t="shared" si="5"/>
        <v>77</v>
      </c>
      <c r="B83" s="21" t="s">
        <v>163</v>
      </c>
      <c r="C83" s="21" t="s">
        <v>164</v>
      </c>
      <c r="D83" s="22">
        <v>5</v>
      </c>
    </row>
    <row r="84" spans="1:4" ht="30" x14ac:dyDescent="0.25">
      <c r="A84" s="27">
        <f t="shared" si="5"/>
        <v>78</v>
      </c>
      <c r="B84" s="21" t="s">
        <v>173</v>
      </c>
      <c r="C84" s="21" t="s">
        <v>165</v>
      </c>
      <c r="D84" s="22">
        <v>15</v>
      </c>
    </row>
    <row r="85" spans="1:4" ht="30" x14ac:dyDescent="0.25">
      <c r="A85" s="27">
        <f t="shared" si="5"/>
        <v>79</v>
      </c>
      <c r="B85" s="21" t="s">
        <v>174</v>
      </c>
      <c r="C85" s="21" t="s">
        <v>166</v>
      </c>
      <c r="D85" s="22">
        <v>15</v>
      </c>
    </row>
    <row r="86" spans="1:4" ht="30" x14ac:dyDescent="0.25">
      <c r="A86" s="27">
        <f t="shared" si="5"/>
        <v>80</v>
      </c>
      <c r="B86" s="21" t="s">
        <v>175</v>
      </c>
      <c r="C86" s="21" t="s">
        <v>167</v>
      </c>
      <c r="D86" s="22">
        <v>15</v>
      </c>
    </row>
    <row r="87" spans="1:4" ht="30" x14ac:dyDescent="0.25">
      <c r="A87" s="27">
        <f t="shared" si="5"/>
        <v>81</v>
      </c>
      <c r="B87" s="21" t="s">
        <v>176</v>
      </c>
      <c r="C87" s="21" t="s">
        <v>168</v>
      </c>
      <c r="D87" s="22">
        <v>15</v>
      </c>
    </row>
    <row r="88" spans="1:4" ht="30" x14ac:dyDescent="0.25">
      <c r="A88" s="27">
        <f t="shared" si="5"/>
        <v>82</v>
      </c>
      <c r="B88" s="21" t="s">
        <v>177</v>
      </c>
      <c r="C88" s="33" t="s">
        <v>169</v>
      </c>
      <c r="D88" s="22">
        <v>1</v>
      </c>
    </row>
    <row r="89" spans="1:4" ht="45" x14ac:dyDescent="0.25">
      <c r="A89" s="27">
        <f t="shared" si="5"/>
        <v>83</v>
      </c>
      <c r="B89" s="21" t="s">
        <v>178</v>
      </c>
      <c r="C89" s="33" t="s">
        <v>170</v>
      </c>
      <c r="D89" s="22">
        <v>5</v>
      </c>
    </row>
    <row r="90" spans="1:4" ht="45" x14ac:dyDescent="0.25">
      <c r="A90" s="27">
        <f t="shared" si="5"/>
        <v>84</v>
      </c>
      <c r="B90" s="21" t="s">
        <v>179</v>
      </c>
      <c r="C90" s="21" t="s">
        <v>171</v>
      </c>
      <c r="D90" s="22">
        <v>2</v>
      </c>
    </row>
    <row r="91" spans="1:4" ht="30" x14ac:dyDescent="0.25">
      <c r="A91" s="27">
        <f t="shared" si="5"/>
        <v>85</v>
      </c>
      <c r="B91" s="21" t="s">
        <v>180</v>
      </c>
      <c r="C91" s="21" t="s">
        <v>172</v>
      </c>
      <c r="D91" s="22">
        <v>12</v>
      </c>
    </row>
    <row r="92" spans="1:4" ht="135" x14ac:dyDescent="0.25">
      <c r="A92" s="27">
        <f t="shared" si="5"/>
        <v>86</v>
      </c>
      <c r="B92" s="21" t="s">
        <v>181</v>
      </c>
      <c r="C92" s="21" t="s">
        <v>182</v>
      </c>
      <c r="D92" s="22" t="s">
        <v>183</v>
      </c>
    </row>
    <row r="93" spans="1:4" ht="135" x14ac:dyDescent="0.25">
      <c r="A93" s="27">
        <f t="shared" si="5"/>
        <v>87</v>
      </c>
      <c r="B93" s="21" t="s">
        <v>184</v>
      </c>
      <c r="C93" s="21" t="s">
        <v>182</v>
      </c>
      <c r="D93" s="22" t="s">
        <v>183</v>
      </c>
    </row>
    <row r="94" spans="1:4" ht="135" x14ac:dyDescent="0.25">
      <c r="A94" s="27">
        <f t="shared" si="5"/>
        <v>88</v>
      </c>
      <c r="B94" s="21" t="s">
        <v>185</v>
      </c>
      <c r="C94" s="21" t="s">
        <v>182</v>
      </c>
      <c r="D94" s="22" t="s">
        <v>183</v>
      </c>
    </row>
    <row r="95" spans="1:4" ht="135" x14ac:dyDescent="0.25">
      <c r="A95" s="27">
        <f t="shared" si="5"/>
        <v>89</v>
      </c>
      <c r="B95" s="21" t="s">
        <v>186</v>
      </c>
      <c r="C95" s="21" t="s">
        <v>182</v>
      </c>
      <c r="D95" s="22" t="s">
        <v>183</v>
      </c>
    </row>
    <row r="96" spans="1:4" ht="135" x14ac:dyDescent="0.25">
      <c r="A96" s="27">
        <f t="shared" si="5"/>
        <v>90</v>
      </c>
      <c r="B96" s="21" t="s">
        <v>187</v>
      </c>
      <c r="C96" s="21" t="s">
        <v>182</v>
      </c>
      <c r="D96" s="22" t="s">
        <v>183</v>
      </c>
    </row>
    <row r="97" spans="1:4" ht="135" x14ac:dyDescent="0.25">
      <c r="A97" s="27">
        <f t="shared" si="5"/>
        <v>91</v>
      </c>
      <c r="B97" s="21" t="s">
        <v>188</v>
      </c>
      <c r="C97" s="21" t="s">
        <v>182</v>
      </c>
      <c r="D97" s="22" t="s">
        <v>183</v>
      </c>
    </row>
    <row r="98" spans="1:4" ht="135" x14ac:dyDescent="0.25">
      <c r="A98" s="27">
        <f t="shared" si="5"/>
        <v>92</v>
      </c>
      <c r="B98" s="21" t="s">
        <v>189</v>
      </c>
      <c r="C98" s="21" t="s">
        <v>182</v>
      </c>
      <c r="D98" s="22" t="s">
        <v>183</v>
      </c>
    </row>
    <row r="99" spans="1:4" ht="135" x14ac:dyDescent="0.25">
      <c r="A99" s="27">
        <f t="shared" si="5"/>
        <v>93</v>
      </c>
      <c r="B99" s="21" t="s">
        <v>190</v>
      </c>
      <c r="C99" s="21" t="s">
        <v>182</v>
      </c>
      <c r="D99" s="22" t="s">
        <v>183</v>
      </c>
    </row>
    <row r="100" spans="1:4" ht="135" x14ac:dyDescent="0.25">
      <c r="A100" s="27">
        <f t="shared" si="5"/>
        <v>94</v>
      </c>
      <c r="B100" s="21" t="s">
        <v>191</v>
      </c>
      <c r="C100" s="21" t="s">
        <v>182</v>
      </c>
      <c r="D100" s="22" t="s">
        <v>183</v>
      </c>
    </row>
    <row r="101" spans="1:4" ht="135" x14ac:dyDescent="0.25">
      <c r="A101" s="27">
        <f t="shared" si="5"/>
        <v>95</v>
      </c>
      <c r="B101" s="21" t="s">
        <v>192</v>
      </c>
      <c r="C101" s="21" t="s">
        <v>182</v>
      </c>
      <c r="D101" s="22" t="s">
        <v>183</v>
      </c>
    </row>
    <row r="102" spans="1:4" ht="135" x14ac:dyDescent="0.25">
      <c r="A102" s="27">
        <f t="shared" si="5"/>
        <v>96</v>
      </c>
      <c r="B102" s="21" t="s">
        <v>193</v>
      </c>
      <c r="C102" s="21" t="s">
        <v>182</v>
      </c>
      <c r="D102" s="22" t="s">
        <v>183</v>
      </c>
    </row>
    <row r="103" spans="1:4" ht="135" x14ac:dyDescent="0.25">
      <c r="A103" s="27">
        <f t="shared" si="5"/>
        <v>97</v>
      </c>
      <c r="B103" s="21" t="s">
        <v>194</v>
      </c>
      <c r="C103" s="21" t="s">
        <v>182</v>
      </c>
      <c r="D103" s="22" t="s">
        <v>183</v>
      </c>
    </row>
    <row r="104" spans="1:4" ht="135" x14ac:dyDescent="0.25">
      <c r="A104" s="27">
        <f t="shared" si="5"/>
        <v>98</v>
      </c>
      <c r="B104" s="21" t="s">
        <v>195</v>
      </c>
      <c r="C104" s="21" t="s">
        <v>182</v>
      </c>
      <c r="D104" s="22" t="s">
        <v>183</v>
      </c>
    </row>
    <row r="105" spans="1:4" ht="135" x14ac:dyDescent="0.25">
      <c r="A105" s="27">
        <f t="shared" si="5"/>
        <v>99</v>
      </c>
      <c r="B105" s="21" t="s">
        <v>196</v>
      </c>
      <c r="C105" s="21" t="s">
        <v>182</v>
      </c>
      <c r="D105" s="22" t="s">
        <v>183</v>
      </c>
    </row>
    <row r="106" spans="1:4" ht="135" x14ac:dyDescent="0.25">
      <c r="A106" s="27">
        <f t="shared" si="5"/>
        <v>100</v>
      </c>
      <c r="B106" s="21" t="s">
        <v>197</v>
      </c>
      <c r="C106" s="21" t="s">
        <v>182</v>
      </c>
      <c r="D106" s="22" t="s">
        <v>183</v>
      </c>
    </row>
    <row r="107" spans="1:4" ht="135" x14ac:dyDescent="0.25">
      <c r="A107" s="27">
        <f t="shared" si="5"/>
        <v>101</v>
      </c>
      <c r="B107" s="21" t="s">
        <v>198</v>
      </c>
      <c r="C107" s="21" t="s">
        <v>182</v>
      </c>
      <c r="D107" s="22" t="s">
        <v>183</v>
      </c>
    </row>
    <row r="108" spans="1:4" ht="135" x14ac:dyDescent="0.25">
      <c r="A108" s="27">
        <f t="shared" si="5"/>
        <v>102</v>
      </c>
      <c r="B108" s="21" t="s">
        <v>199</v>
      </c>
      <c r="C108" s="21" t="s">
        <v>182</v>
      </c>
      <c r="D108" s="22" t="s">
        <v>183</v>
      </c>
    </row>
    <row r="109" spans="1:4" ht="135" x14ac:dyDescent="0.25">
      <c r="A109" s="27">
        <f t="shared" si="5"/>
        <v>103</v>
      </c>
      <c r="B109" s="21" t="s">
        <v>200</v>
      </c>
      <c r="C109" s="21" t="s">
        <v>182</v>
      </c>
      <c r="D109" s="22" t="s">
        <v>183</v>
      </c>
    </row>
    <row r="110" spans="1:4" ht="135" x14ac:dyDescent="0.25">
      <c r="A110" s="27">
        <f t="shared" si="5"/>
        <v>104</v>
      </c>
      <c r="B110" s="21" t="s">
        <v>201</v>
      </c>
      <c r="C110" s="21" t="s">
        <v>182</v>
      </c>
      <c r="D110" s="22" t="s">
        <v>183</v>
      </c>
    </row>
    <row r="111" spans="1:4" ht="135" x14ac:dyDescent="0.25">
      <c r="A111" s="27">
        <f t="shared" si="5"/>
        <v>105</v>
      </c>
      <c r="B111" s="21" t="s">
        <v>202</v>
      </c>
      <c r="C111" s="21" t="s">
        <v>182</v>
      </c>
      <c r="D111" s="22" t="s">
        <v>183</v>
      </c>
    </row>
    <row r="112" spans="1:4" ht="135" x14ac:dyDescent="0.25">
      <c r="A112" s="27">
        <f t="shared" si="5"/>
        <v>106</v>
      </c>
      <c r="B112" s="21" t="s">
        <v>203</v>
      </c>
      <c r="C112" s="21" t="s">
        <v>182</v>
      </c>
      <c r="D112" s="22" t="s">
        <v>183</v>
      </c>
    </row>
    <row r="113" spans="1:4" ht="135" x14ac:dyDescent="0.25">
      <c r="A113" s="27">
        <f t="shared" si="5"/>
        <v>107</v>
      </c>
      <c r="B113" s="21" t="s">
        <v>204</v>
      </c>
      <c r="C113" s="21" t="s">
        <v>182</v>
      </c>
      <c r="D113" s="22" t="s">
        <v>183</v>
      </c>
    </row>
    <row r="114" spans="1:4" ht="135" x14ac:dyDescent="0.25">
      <c r="A114" s="27">
        <f t="shared" si="5"/>
        <v>108</v>
      </c>
      <c r="B114" s="21" t="s">
        <v>205</v>
      </c>
      <c r="C114" s="21" t="s">
        <v>182</v>
      </c>
      <c r="D114" s="22" t="s">
        <v>183</v>
      </c>
    </row>
    <row r="115" spans="1:4" ht="135" x14ac:dyDescent="0.25">
      <c r="A115" s="27">
        <f t="shared" si="5"/>
        <v>109</v>
      </c>
      <c r="B115" s="21" t="s">
        <v>206</v>
      </c>
      <c r="C115" s="21" t="s">
        <v>182</v>
      </c>
      <c r="D115" s="22" t="s">
        <v>183</v>
      </c>
    </row>
    <row r="116" spans="1:4" ht="135" x14ac:dyDescent="0.25">
      <c r="A116" s="27">
        <f t="shared" si="5"/>
        <v>110</v>
      </c>
      <c r="B116" s="21" t="s">
        <v>207</v>
      </c>
      <c r="C116" s="21" t="s">
        <v>182</v>
      </c>
      <c r="D116" s="22" t="s">
        <v>183</v>
      </c>
    </row>
    <row r="117" spans="1:4" ht="135" x14ac:dyDescent="0.25">
      <c r="A117" s="27">
        <f t="shared" si="5"/>
        <v>111</v>
      </c>
      <c r="B117" s="21" t="s">
        <v>208</v>
      </c>
      <c r="C117" s="21" t="s">
        <v>182</v>
      </c>
      <c r="D117" s="22" t="s">
        <v>183</v>
      </c>
    </row>
    <row r="118" spans="1:4" ht="135" x14ac:dyDescent="0.25">
      <c r="A118" s="27">
        <f t="shared" si="5"/>
        <v>112</v>
      </c>
      <c r="B118" s="21" t="s">
        <v>209</v>
      </c>
      <c r="C118" s="21" t="s">
        <v>182</v>
      </c>
      <c r="D118" s="22" t="s">
        <v>183</v>
      </c>
    </row>
    <row r="119" spans="1:4" ht="135" x14ac:dyDescent="0.25">
      <c r="A119" s="27">
        <f t="shared" si="5"/>
        <v>113</v>
      </c>
      <c r="B119" s="21" t="s">
        <v>210</v>
      </c>
      <c r="C119" s="21" t="s">
        <v>182</v>
      </c>
      <c r="D119" s="22" t="s">
        <v>183</v>
      </c>
    </row>
    <row r="120" spans="1:4" ht="135" x14ac:dyDescent="0.25">
      <c r="A120" s="27">
        <f t="shared" si="5"/>
        <v>114</v>
      </c>
      <c r="B120" s="21" t="s">
        <v>211</v>
      </c>
      <c r="C120" s="21" t="s">
        <v>182</v>
      </c>
      <c r="D120" s="22" t="s">
        <v>183</v>
      </c>
    </row>
    <row r="121" spans="1:4" ht="135" x14ac:dyDescent="0.25">
      <c r="A121" s="27">
        <f t="shared" si="5"/>
        <v>115</v>
      </c>
      <c r="B121" s="21" t="s">
        <v>212</v>
      </c>
      <c r="C121" s="21" t="s">
        <v>182</v>
      </c>
      <c r="D121" s="22" t="s">
        <v>183</v>
      </c>
    </row>
    <row r="122" spans="1:4" ht="135" x14ac:dyDescent="0.25">
      <c r="A122" s="27">
        <f t="shared" si="5"/>
        <v>116</v>
      </c>
      <c r="B122" s="21" t="s">
        <v>213</v>
      </c>
      <c r="C122" s="21" t="s">
        <v>182</v>
      </c>
      <c r="D122" s="22" t="s">
        <v>183</v>
      </c>
    </row>
    <row r="123" spans="1:4" ht="135" x14ac:dyDescent="0.25">
      <c r="A123" s="27">
        <f t="shared" si="5"/>
        <v>117</v>
      </c>
      <c r="B123" s="21" t="s">
        <v>214</v>
      </c>
      <c r="C123" s="21" t="s">
        <v>182</v>
      </c>
      <c r="D123" s="22" t="s">
        <v>183</v>
      </c>
    </row>
    <row r="124" spans="1:4" ht="135" x14ac:dyDescent="0.25">
      <c r="A124" s="27">
        <f t="shared" si="5"/>
        <v>118</v>
      </c>
      <c r="B124" s="21" t="s">
        <v>215</v>
      </c>
      <c r="C124" s="21" t="s">
        <v>182</v>
      </c>
      <c r="D124" s="22" t="s">
        <v>183</v>
      </c>
    </row>
    <row r="125" spans="1:4" ht="135" x14ac:dyDescent="0.25">
      <c r="A125" s="27">
        <f t="shared" si="5"/>
        <v>119</v>
      </c>
      <c r="B125" s="21" t="s">
        <v>216</v>
      </c>
      <c r="C125" s="21" t="s">
        <v>182</v>
      </c>
      <c r="D125" s="22" t="s">
        <v>183</v>
      </c>
    </row>
    <row r="126" spans="1:4" ht="135" x14ac:dyDescent="0.25">
      <c r="A126" s="27">
        <f t="shared" si="5"/>
        <v>120</v>
      </c>
      <c r="B126" s="21" t="s">
        <v>217</v>
      </c>
      <c r="C126" s="21" t="s">
        <v>182</v>
      </c>
      <c r="D126" s="22" t="s">
        <v>183</v>
      </c>
    </row>
    <row r="127" spans="1:4" ht="135" x14ac:dyDescent="0.25">
      <c r="A127" s="27">
        <f t="shared" ref="A127:A190" si="6">A126+1</f>
        <v>121</v>
      </c>
      <c r="B127" s="21" t="s">
        <v>218</v>
      </c>
      <c r="C127" s="21" t="s">
        <v>182</v>
      </c>
      <c r="D127" s="22" t="s">
        <v>183</v>
      </c>
    </row>
    <row r="128" spans="1:4" ht="135" x14ac:dyDescent="0.25">
      <c r="A128" s="27">
        <f t="shared" si="6"/>
        <v>122</v>
      </c>
      <c r="B128" s="21" t="s">
        <v>219</v>
      </c>
      <c r="C128" s="21" t="s">
        <v>182</v>
      </c>
      <c r="D128" s="22" t="s">
        <v>183</v>
      </c>
    </row>
    <row r="129" spans="1:4" ht="135" x14ac:dyDescent="0.25">
      <c r="A129" s="27">
        <f t="shared" si="6"/>
        <v>123</v>
      </c>
      <c r="B129" s="21" t="s">
        <v>220</v>
      </c>
      <c r="C129" s="21" t="s">
        <v>182</v>
      </c>
      <c r="D129" s="22" t="s">
        <v>183</v>
      </c>
    </row>
    <row r="130" spans="1:4" ht="135" x14ac:dyDescent="0.25">
      <c r="A130" s="27">
        <f t="shared" si="6"/>
        <v>124</v>
      </c>
      <c r="B130" s="21" t="s">
        <v>221</v>
      </c>
      <c r="C130" s="21" t="s">
        <v>182</v>
      </c>
      <c r="D130" s="22" t="s">
        <v>183</v>
      </c>
    </row>
    <row r="131" spans="1:4" ht="135" x14ac:dyDescent="0.25">
      <c r="A131" s="27">
        <f t="shared" si="6"/>
        <v>125</v>
      </c>
      <c r="B131" s="21" t="s">
        <v>222</v>
      </c>
      <c r="C131" s="21" t="s">
        <v>182</v>
      </c>
      <c r="D131" s="22" t="s">
        <v>183</v>
      </c>
    </row>
    <row r="132" spans="1:4" ht="135" x14ac:dyDescent="0.25">
      <c r="A132" s="27">
        <f t="shared" si="6"/>
        <v>126</v>
      </c>
      <c r="B132" s="21" t="s">
        <v>223</v>
      </c>
      <c r="C132" s="21" t="s">
        <v>182</v>
      </c>
      <c r="D132" s="22" t="s">
        <v>183</v>
      </c>
    </row>
    <row r="133" spans="1:4" ht="135" x14ac:dyDescent="0.25">
      <c r="A133" s="27">
        <f t="shared" si="6"/>
        <v>127</v>
      </c>
      <c r="B133" s="21" t="s">
        <v>224</v>
      </c>
      <c r="C133" s="21" t="s">
        <v>182</v>
      </c>
      <c r="D133" s="22" t="s">
        <v>183</v>
      </c>
    </row>
    <row r="134" spans="1:4" ht="135" x14ac:dyDescent="0.25">
      <c r="A134" s="27">
        <f t="shared" si="6"/>
        <v>128</v>
      </c>
      <c r="B134" s="21" t="s">
        <v>225</v>
      </c>
      <c r="C134" s="21" t="s">
        <v>182</v>
      </c>
      <c r="D134" s="22" t="s">
        <v>183</v>
      </c>
    </row>
    <row r="135" spans="1:4" ht="135" x14ac:dyDescent="0.25">
      <c r="A135" s="27">
        <f t="shared" si="6"/>
        <v>129</v>
      </c>
      <c r="B135" s="21" t="s">
        <v>226</v>
      </c>
      <c r="C135" s="21" t="s">
        <v>182</v>
      </c>
      <c r="D135" s="22" t="s">
        <v>183</v>
      </c>
    </row>
    <row r="136" spans="1:4" ht="135" x14ac:dyDescent="0.25">
      <c r="A136" s="27">
        <f t="shared" si="6"/>
        <v>130</v>
      </c>
      <c r="B136" s="21" t="s">
        <v>227</v>
      </c>
      <c r="C136" s="21" t="s">
        <v>182</v>
      </c>
      <c r="D136" s="22" t="s">
        <v>183</v>
      </c>
    </row>
    <row r="137" spans="1:4" ht="135" x14ac:dyDescent="0.25">
      <c r="A137" s="27">
        <f t="shared" si="6"/>
        <v>131</v>
      </c>
      <c r="B137" s="21" t="s">
        <v>228</v>
      </c>
      <c r="C137" s="21" t="s">
        <v>182</v>
      </c>
      <c r="D137" s="22" t="s">
        <v>183</v>
      </c>
    </row>
    <row r="138" spans="1:4" ht="135" x14ac:dyDescent="0.25">
      <c r="A138" s="27">
        <f t="shared" si="6"/>
        <v>132</v>
      </c>
      <c r="B138" s="21" t="s">
        <v>229</v>
      </c>
      <c r="C138" s="21" t="s">
        <v>182</v>
      </c>
      <c r="D138" s="22" t="s">
        <v>183</v>
      </c>
    </row>
    <row r="139" spans="1:4" ht="135" x14ac:dyDescent="0.25">
      <c r="A139" s="27">
        <f t="shared" si="6"/>
        <v>133</v>
      </c>
      <c r="B139" s="21" t="s">
        <v>230</v>
      </c>
      <c r="C139" s="21" t="s">
        <v>182</v>
      </c>
      <c r="D139" s="22" t="s">
        <v>183</v>
      </c>
    </row>
    <row r="140" spans="1:4" ht="135" x14ac:dyDescent="0.25">
      <c r="A140" s="27">
        <f t="shared" si="6"/>
        <v>134</v>
      </c>
      <c r="B140" s="21" t="s">
        <v>231</v>
      </c>
      <c r="C140" s="21" t="s">
        <v>182</v>
      </c>
      <c r="D140" s="22" t="s">
        <v>183</v>
      </c>
    </row>
    <row r="141" spans="1:4" ht="135" x14ac:dyDescent="0.25">
      <c r="A141" s="27">
        <f t="shared" si="6"/>
        <v>135</v>
      </c>
      <c r="B141" s="21" t="s">
        <v>232</v>
      </c>
      <c r="C141" s="21" t="s">
        <v>182</v>
      </c>
      <c r="D141" s="22" t="s">
        <v>183</v>
      </c>
    </row>
    <row r="142" spans="1:4" ht="135" x14ac:dyDescent="0.25">
      <c r="A142" s="27">
        <f t="shared" si="6"/>
        <v>136</v>
      </c>
      <c r="B142" s="21" t="s">
        <v>233</v>
      </c>
      <c r="C142" s="21" t="s">
        <v>182</v>
      </c>
      <c r="D142" s="22" t="s">
        <v>183</v>
      </c>
    </row>
    <row r="143" spans="1:4" ht="135" x14ac:dyDescent="0.25">
      <c r="A143" s="27">
        <f t="shared" si="6"/>
        <v>137</v>
      </c>
      <c r="B143" s="21" t="s">
        <v>234</v>
      </c>
      <c r="C143" s="21" t="s">
        <v>182</v>
      </c>
      <c r="D143" s="22" t="s">
        <v>183</v>
      </c>
    </row>
    <row r="144" spans="1:4" ht="135" x14ac:dyDescent="0.25">
      <c r="A144" s="27">
        <f t="shared" si="6"/>
        <v>138</v>
      </c>
      <c r="B144" s="21" t="s">
        <v>235</v>
      </c>
      <c r="C144" s="21" t="s">
        <v>182</v>
      </c>
      <c r="D144" s="22" t="s">
        <v>183</v>
      </c>
    </row>
    <row r="145" spans="1:4" ht="135" x14ac:dyDescent="0.25">
      <c r="A145" s="27">
        <f t="shared" si="6"/>
        <v>139</v>
      </c>
      <c r="B145" s="21" t="s">
        <v>236</v>
      </c>
      <c r="C145" s="21" t="s">
        <v>182</v>
      </c>
      <c r="D145" s="22" t="s">
        <v>183</v>
      </c>
    </row>
    <row r="146" spans="1:4" ht="135" x14ac:dyDescent="0.25">
      <c r="A146" s="27">
        <f t="shared" si="6"/>
        <v>140</v>
      </c>
      <c r="B146" s="21" t="s">
        <v>237</v>
      </c>
      <c r="C146" s="21" t="s">
        <v>182</v>
      </c>
      <c r="D146" s="22" t="s">
        <v>183</v>
      </c>
    </row>
    <row r="147" spans="1:4" ht="135" x14ac:dyDescent="0.25">
      <c r="A147" s="27">
        <f t="shared" si="6"/>
        <v>141</v>
      </c>
      <c r="B147" s="21" t="s">
        <v>238</v>
      </c>
      <c r="C147" s="21" t="s">
        <v>182</v>
      </c>
      <c r="D147" s="22" t="s">
        <v>183</v>
      </c>
    </row>
    <row r="148" spans="1:4" ht="135" x14ac:dyDescent="0.25">
      <c r="A148" s="27">
        <f t="shared" si="6"/>
        <v>142</v>
      </c>
      <c r="B148" s="21" t="s">
        <v>239</v>
      </c>
      <c r="C148" s="21" t="s">
        <v>182</v>
      </c>
      <c r="D148" s="22" t="s">
        <v>183</v>
      </c>
    </row>
    <row r="149" spans="1:4" ht="135" x14ac:dyDescent="0.25">
      <c r="A149" s="27">
        <f t="shared" si="6"/>
        <v>143</v>
      </c>
      <c r="B149" s="21" t="s">
        <v>240</v>
      </c>
      <c r="C149" s="21" t="s">
        <v>182</v>
      </c>
      <c r="D149" s="22" t="s">
        <v>183</v>
      </c>
    </row>
    <row r="150" spans="1:4" ht="165" x14ac:dyDescent="0.25">
      <c r="A150" s="27">
        <f t="shared" si="6"/>
        <v>144</v>
      </c>
      <c r="B150" s="21" t="s">
        <v>292</v>
      </c>
      <c r="C150" s="21" t="s">
        <v>241</v>
      </c>
      <c r="D150" s="22">
        <v>2</v>
      </c>
    </row>
    <row r="151" spans="1:4" ht="120" x14ac:dyDescent="0.25">
      <c r="A151" s="27">
        <f t="shared" si="6"/>
        <v>145</v>
      </c>
      <c r="B151" s="21" t="s">
        <v>293</v>
      </c>
      <c r="C151" s="21" t="s">
        <v>242</v>
      </c>
      <c r="D151" s="22">
        <v>2</v>
      </c>
    </row>
    <row r="152" spans="1:4" ht="120" x14ac:dyDescent="0.25">
      <c r="A152" s="27">
        <f t="shared" si="6"/>
        <v>146</v>
      </c>
      <c r="B152" s="21" t="s">
        <v>294</v>
      </c>
      <c r="C152" s="21" t="s">
        <v>243</v>
      </c>
      <c r="D152" s="22">
        <v>2</v>
      </c>
    </row>
    <row r="153" spans="1:4" ht="165" x14ac:dyDescent="0.25">
      <c r="A153" s="27">
        <f t="shared" si="6"/>
        <v>147</v>
      </c>
      <c r="B153" s="21" t="s">
        <v>295</v>
      </c>
      <c r="C153" s="21" t="s">
        <v>244</v>
      </c>
      <c r="D153" s="22">
        <v>2</v>
      </c>
    </row>
    <row r="154" spans="1:4" ht="165" x14ac:dyDescent="0.25">
      <c r="A154" s="27">
        <f t="shared" si="6"/>
        <v>148</v>
      </c>
      <c r="B154" s="21" t="s">
        <v>296</v>
      </c>
      <c r="C154" s="21" t="s">
        <v>245</v>
      </c>
      <c r="D154" s="22">
        <v>2</v>
      </c>
    </row>
    <row r="155" spans="1:4" ht="150" x14ac:dyDescent="0.25">
      <c r="A155" s="27">
        <f t="shared" si="6"/>
        <v>149</v>
      </c>
      <c r="B155" s="21" t="s">
        <v>297</v>
      </c>
      <c r="C155" s="21" t="s">
        <v>246</v>
      </c>
      <c r="D155" s="22">
        <v>2</v>
      </c>
    </row>
    <row r="156" spans="1:4" ht="90" x14ac:dyDescent="0.25">
      <c r="A156" s="27">
        <f t="shared" si="6"/>
        <v>150</v>
      </c>
      <c r="B156" s="21" t="s">
        <v>298</v>
      </c>
      <c r="C156" s="21" t="s">
        <v>247</v>
      </c>
      <c r="D156" s="22">
        <v>2</v>
      </c>
    </row>
    <row r="157" spans="1:4" ht="45" x14ac:dyDescent="0.25">
      <c r="A157" s="27">
        <f t="shared" si="6"/>
        <v>151</v>
      </c>
      <c r="B157" s="21" t="s">
        <v>299</v>
      </c>
      <c r="C157" s="21" t="s">
        <v>248</v>
      </c>
      <c r="D157" s="22">
        <v>2</v>
      </c>
    </row>
    <row r="158" spans="1:4" ht="45" x14ac:dyDescent="0.25">
      <c r="A158" s="27">
        <f t="shared" si="6"/>
        <v>152</v>
      </c>
      <c r="B158" s="21" t="s">
        <v>300</v>
      </c>
      <c r="C158" s="21" t="s">
        <v>249</v>
      </c>
      <c r="D158" s="22">
        <v>2</v>
      </c>
    </row>
    <row r="159" spans="1:4" ht="45" x14ac:dyDescent="0.25">
      <c r="A159" s="27">
        <f t="shared" si="6"/>
        <v>153</v>
      </c>
      <c r="B159" s="21" t="s">
        <v>301</v>
      </c>
      <c r="C159" s="21" t="s">
        <v>250</v>
      </c>
      <c r="D159" s="22">
        <v>4</v>
      </c>
    </row>
    <row r="160" spans="1:4" ht="45" x14ac:dyDescent="0.25">
      <c r="A160" s="27">
        <f t="shared" si="6"/>
        <v>154</v>
      </c>
      <c r="B160" s="21" t="s">
        <v>302</v>
      </c>
      <c r="C160" s="21" t="s">
        <v>251</v>
      </c>
      <c r="D160" s="22">
        <v>1</v>
      </c>
    </row>
    <row r="161" spans="1:4" ht="30" x14ac:dyDescent="0.25">
      <c r="A161" s="27">
        <f t="shared" si="6"/>
        <v>155</v>
      </c>
      <c r="B161" s="21" t="s">
        <v>303</v>
      </c>
      <c r="C161" s="21" t="s">
        <v>252</v>
      </c>
      <c r="D161" s="22">
        <v>2</v>
      </c>
    </row>
    <row r="162" spans="1:4" ht="30" x14ac:dyDescent="0.25">
      <c r="A162" s="27">
        <f t="shared" si="6"/>
        <v>156</v>
      </c>
      <c r="B162" s="21" t="s">
        <v>304</v>
      </c>
      <c r="C162" s="21" t="s">
        <v>253</v>
      </c>
      <c r="D162" s="22">
        <v>2</v>
      </c>
    </row>
    <row r="163" spans="1:4" ht="30" x14ac:dyDescent="0.25">
      <c r="A163" s="27">
        <f t="shared" si="6"/>
        <v>157</v>
      </c>
      <c r="B163" s="21" t="s">
        <v>305</v>
      </c>
      <c r="C163" s="21" t="s">
        <v>254</v>
      </c>
      <c r="D163" s="22">
        <v>2</v>
      </c>
    </row>
    <row r="164" spans="1:4" ht="30" x14ac:dyDescent="0.25">
      <c r="A164" s="27">
        <f t="shared" si="6"/>
        <v>158</v>
      </c>
      <c r="B164" s="21" t="s">
        <v>306</v>
      </c>
      <c r="C164" s="21" t="s">
        <v>255</v>
      </c>
      <c r="D164" s="22">
        <v>2</v>
      </c>
    </row>
    <row r="165" spans="1:4" ht="30" x14ac:dyDescent="0.25">
      <c r="A165" s="27">
        <f t="shared" si="6"/>
        <v>159</v>
      </c>
      <c r="B165" s="21" t="s">
        <v>307</v>
      </c>
      <c r="C165" s="21" t="s">
        <v>256</v>
      </c>
      <c r="D165" s="22">
        <v>2</v>
      </c>
    </row>
    <row r="166" spans="1:4" ht="30" x14ac:dyDescent="0.25">
      <c r="A166" s="27">
        <f t="shared" si="6"/>
        <v>160</v>
      </c>
      <c r="B166" s="21" t="s">
        <v>308</v>
      </c>
      <c r="C166" s="21" t="s">
        <v>257</v>
      </c>
      <c r="D166" s="22">
        <v>2</v>
      </c>
    </row>
    <row r="167" spans="1:4" ht="30" x14ac:dyDescent="0.25">
      <c r="A167" s="27">
        <f t="shared" si="6"/>
        <v>161</v>
      </c>
      <c r="B167" s="21" t="s">
        <v>309</v>
      </c>
      <c r="C167" s="21" t="s">
        <v>258</v>
      </c>
      <c r="D167" s="22">
        <v>2</v>
      </c>
    </row>
    <row r="168" spans="1:4" ht="30" x14ac:dyDescent="0.25">
      <c r="A168" s="27">
        <f t="shared" si="6"/>
        <v>162</v>
      </c>
      <c r="B168" s="21" t="s">
        <v>310</v>
      </c>
      <c r="C168" s="21" t="s">
        <v>259</v>
      </c>
      <c r="D168" s="22">
        <v>2</v>
      </c>
    </row>
    <row r="169" spans="1:4" ht="30" x14ac:dyDescent="0.25">
      <c r="A169" s="27">
        <f t="shared" si="6"/>
        <v>163</v>
      </c>
      <c r="B169" s="21" t="s">
        <v>311</v>
      </c>
      <c r="C169" s="21" t="s">
        <v>260</v>
      </c>
      <c r="D169" s="22">
        <v>2</v>
      </c>
    </row>
    <row r="170" spans="1:4" ht="30" x14ac:dyDescent="0.25">
      <c r="A170" s="27">
        <f t="shared" si="6"/>
        <v>164</v>
      </c>
      <c r="B170" s="21" t="s">
        <v>312</v>
      </c>
      <c r="C170" s="21" t="s">
        <v>261</v>
      </c>
      <c r="D170" s="22">
        <v>2</v>
      </c>
    </row>
    <row r="171" spans="1:4" ht="45" x14ac:dyDescent="0.25">
      <c r="A171" s="27">
        <f t="shared" si="6"/>
        <v>165</v>
      </c>
      <c r="B171" s="21" t="s">
        <v>313</v>
      </c>
      <c r="C171" s="21" t="s">
        <v>262</v>
      </c>
      <c r="D171" s="22">
        <v>2</v>
      </c>
    </row>
    <row r="172" spans="1:4" ht="30" x14ac:dyDescent="0.25">
      <c r="A172" s="27">
        <f t="shared" si="6"/>
        <v>166</v>
      </c>
      <c r="B172" s="21" t="s">
        <v>314</v>
      </c>
      <c r="C172" s="21" t="s">
        <v>263</v>
      </c>
      <c r="D172" s="22">
        <v>2</v>
      </c>
    </row>
    <row r="173" spans="1:4" ht="30" x14ac:dyDescent="0.25">
      <c r="A173" s="27">
        <f t="shared" si="6"/>
        <v>167</v>
      </c>
      <c r="B173" s="21" t="s">
        <v>315</v>
      </c>
      <c r="C173" s="21" t="s">
        <v>264</v>
      </c>
      <c r="D173" s="22">
        <v>2</v>
      </c>
    </row>
    <row r="174" spans="1:4" ht="45" x14ac:dyDescent="0.25">
      <c r="A174" s="27">
        <f t="shared" si="6"/>
        <v>168</v>
      </c>
      <c r="B174" s="21" t="s">
        <v>316</v>
      </c>
      <c r="C174" s="21" t="s">
        <v>265</v>
      </c>
      <c r="D174" s="22">
        <v>2</v>
      </c>
    </row>
    <row r="175" spans="1:4" ht="45" x14ac:dyDescent="0.25">
      <c r="A175" s="27">
        <f t="shared" si="6"/>
        <v>169</v>
      </c>
      <c r="B175" s="21" t="s">
        <v>317</v>
      </c>
      <c r="C175" s="21" t="s">
        <v>266</v>
      </c>
      <c r="D175" s="22">
        <v>2</v>
      </c>
    </row>
    <row r="176" spans="1:4" ht="45" x14ac:dyDescent="0.25">
      <c r="A176" s="27">
        <f t="shared" si="6"/>
        <v>170</v>
      </c>
      <c r="B176" s="21" t="s">
        <v>318</v>
      </c>
      <c r="C176" s="21" t="s">
        <v>267</v>
      </c>
      <c r="D176" s="22">
        <v>2</v>
      </c>
    </row>
    <row r="177" spans="1:4" ht="45" x14ac:dyDescent="0.25">
      <c r="A177" s="27">
        <f t="shared" si="6"/>
        <v>171</v>
      </c>
      <c r="B177" s="21" t="s">
        <v>319</v>
      </c>
      <c r="C177" s="21" t="s">
        <v>268</v>
      </c>
      <c r="D177" s="22">
        <v>2</v>
      </c>
    </row>
    <row r="178" spans="1:4" ht="45" x14ac:dyDescent="0.25">
      <c r="A178" s="27">
        <f t="shared" si="6"/>
        <v>172</v>
      </c>
      <c r="B178" s="21" t="s">
        <v>320</v>
      </c>
      <c r="C178" s="21" t="s">
        <v>269</v>
      </c>
      <c r="D178" s="22">
        <v>2</v>
      </c>
    </row>
    <row r="179" spans="1:4" ht="45" x14ac:dyDescent="0.25">
      <c r="A179" s="27">
        <f t="shared" si="6"/>
        <v>173</v>
      </c>
      <c r="B179" s="21" t="s">
        <v>321</v>
      </c>
      <c r="C179" s="21" t="s">
        <v>270</v>
      </c>
      <c r="D179" s="22">
        <v>2</v>
      </c>
    </row>
    <row r="180" spans="1:4" ht="45" x14ac:dyDescent="0.25">
      <c r="A180" s="27">
        <f t="shared" si="6"/>
        <v>174</v>
      </c>
      <c r="B180" s="21" t="s">
        <v>322</v>
      </c>
      <c r="C180" s="21" t="s">
        <v>271</v>
      </c>
      <c r="D180" s="22">
        <v>2</v>
      </c>
    </row>
    <row r="181" spans="1:4" ht="45" x14ac:dyDescent="0.25">
      <c r="A181" s="27">
        <f t="shared" si="6"/>
        <v>175</v>
      </c>
      <c r="B181" s="21" t="s">
        <v>323</v>
      </c>
      <c r="C181" s="21" t="s">
        <v>272</v>
      </c>
      <c r="D181" s="22">
        <v>2</v>
      </c>
    </row>
    <row r="182" spans="1:4" ht="45" x14ac:dyDescent="0.25">
      <c r="A182" s="27">
        <f t="shared" si="6"/>
        <v>176</v>
      </c>
      <c r="B182" s="21" t="s">
        <v>324</v>
      </c>
      <c r="C182" s="21" t="s">
        <v>273</v>
      </c>
      <c r="D182" s="22">
        <v>2</v>
      </c>
    </row>
    <row r="183" spans="1:4" ht="45" x14ac:dyDescent="0.25">
      <c r="A183" s="27">
        <f t="shared" si="6"/>
        <v>177</v>
      </c>
      <c r="B183" s="21" t="s">
        <v>325</v>
      </c>
      <c r="C183" s="21" t="s">
        <v>274</v>
      </c>
      <c r="D183" s="22">
        <v>2</v>
      </c>
    </row>
    <row r="184" spans="1:4" ht="45" x14ac:dyDescent="0.25">
      <c r="A184" s="27">
        <f t="shared" si="6"/>
        <v>178</v>
      </c>
      <c r="B184" s="21" t="s">
        <v>326</v>
      </c>
      <c r="C184" s="21" t="s">
        <v>275</v>
      </c>
      <c r="D184" s="22">
        <v>2</v>
      </c>
    </row>
    <row r="185" spans="1:4" ht="45" x14ac:dyDescent="0.25">
      <c r="A185" s="27">
        <f t="shared" si="6"/>
        <v>179</v>
      </c>
      <c r="B185" s="21" t="s">
        <v>327</v>
      </c>
      <c r="C185" s="21" t="s">
        <v>276</v>
      </c>
      <c r="D185" s="22">
        <v>2</v>
      </c>
    </row>
    <row r="186" spans="1:4" ht="45" x14ac:dyDescent="0.25">
      <c r="A186" s="27">
        <f t="shared" si="6"/>
        <v>180</v>
      </c>
      <c r="B186" s="21" t="s">
        <v>328</v>
      </c>
      <c r="C186" s="21" t="s">
        <v>277</v>
      </c>
      <c r="D186" s="22">
        <v>2</v>
      </c>
    </row>
    <row r="187" spans="1:4" ht="45" x14ac:dyDescent="0.25">
      <c r="A187" s="27">
        <f t="shared" si="6"/>
        <v>181</v>
      </c>
      <c r="B187" s="21" t="s">
        <v>329</v>
      </c>
      <c r="C187" s="21" t="s">
        <v>278</v>
      </c>
      <c r="D187" s="22">
        <v>2</v>
      </c>
    </row>
    <row r="188" spans="1:4" ht="45" x14ac:dyDescent="0.25">
      <c r="A188" s="27">
        <f t="shared" si="6"/>
        <v>182</v>
      </c>
      <c r="B188" s="21" t="s">
        <v>330</v>
      </c>
      <c r="C188" s="21" t="s">
        <v>279</v>
      </c>
      <c r="D188" s="22">
        <v>2</v>
      </c>
    </row>
    <row r="189" spans="1:4" ht="45" x14ac:dyDescent="0.25">
      <c r="A189" s="27">
        <f t="shared" si="6"/>
        <v>183</v>
      </c>
      <c r="B189" s="21" t="s">
        <v>331</v>
      </c>
      <c r="C189" s="21" t="s">
        <v>280</v>
      </c>
      <c r="D189" s="22">
        <v>2</v>
      </c>
    </row>
    <row r="190" spans="1:4" ht="45" x14ac:dyDescent="0.25">
      <c r="A190" s="27">
        <f t="shared" si="6"/>
        <v>184</v>
      </c>
      <c r="B190" s="21" t="s">
        <v>332</v>
      </c>
      <c r="C190" s="21" t="s">
        <v>281</v>
      </c>
      <c r="D190" s="22">
        <v>2</v>
      </c>
    </row>
    <row r="191" spans="1:4" ht="45" x14ac:dyDescent="0.25">
      <c r="A191" s="27">
        <f t="shared" ref="A191:A254" si="7">A190+1</f>
        <v>185</v>
      </c>
      <c r="B191" s="21" t="s">
        <v>333</v>
      </c>
      <c r="C191" s="21" t="s">
        <v>282</v>
      </c>
      <c r="D191" s="22">
        <v>2</v>
      </c>
    </row>
    <row r="192" spans="1:4" ht="45" x14ac:dyDescent="0.25">
      <c r="A192" s="27">
        <f t="shared" si="7"/>
        <v>186</v>
      </c>
      <c r="B192" s="21" t="s">
        <v>334</v>
      </c>
      <c r="C192" s="21" t="s">
        <v>283</v>
      </c>
      <c r="D192" s="22">
        <v>2</v>
      </c>
    </row>
    <row r="193" spans="1:4" ht="45" x14ac:dyDescent="0.25">
      <c r="A193" s="27">
        <f t="shared" si="7"/>
        <v>187</v>
      </c>
      <c r="B193" s="21" t="s">
        <v>335</v>
      </c>
      <c r="C193" s="21" t="s">
        <v>284</v>
      </c>
      <c r="D193" s="22">
        <v>2</v>
      </c>
    </row>
    <row r="194" spans="1:4" ht="45" x14ac:dyDescent="0.25">
      <c r="A194" s="27">
        <f t="shared" si="7"/>
        <v>188</v>
      </c>
      <c r="B194" s="21" t="s">
        <v>336</v>
      </c>
      <c r="C194" s="21" t="s">
        <v>285</v>
      </c>
      <c r="D194" s="22">
        <v>2</v>
      </c>
    </row>
    <row r="195" spans="1:4" ht="45" x14ac:dyDescent="0.25">
      <c r="A195" s="27">
        <f t="shared" si="7"/>
        <v>189</v>
      </c>
      <c r="B195" s="21" t="s">
        <v>337</v>
      </c>
      <c r="C195" s="21" t="s">
        <v>286</v>
      </c>
      <c r="D195" s="22">
        <v>2</v>
      </c>
    </row>
    <row r="196" spans="1:4" ht="45" x14ac:dyDescent="0.25">
      <c r="A196" s="27">
        <f t="shared" si="7"/>
        <v>190</v>
      </c>
      <c r="B196" s="21" t="s">
        <v>338</v>
      </c>
      <c r="C196" s="21" t="s">
        <v>287</v>
      </c>
      <c r="D196" s="22">
        <v>2</v>
      </c>
    </row>
    <row r="197" spans="1:4" ht="45" x14ac:dyDescent="0.25">
      <c r="A197" s="27">
        <f t="shared" si="7"/>
        <v>191</v>
      </c>
      <c r="B197" s="21" t="s">
        <v>339</v>
      </c>
      <c r="C197" s="21" t="s">
        <v>288</v>
      </c>
      <c r="D197" s="22">
        <v>2</v>
      </c>
    </row>
    <row r="198" spans="1:4" ht="45" x14ac:dyDescent="0.25">
      <c r="A198" s="27">
        <f t="shared" si="7"/>
        <v>192</v>
      </c>
      <c r="B198" s="21" t="s">
        <v>340</v>
      </c>
      <c r="C198" s="21" t="s">
        <v>289</v>
      </c>
      <c r="D198" s="22">
        <v>2</v>
      </c>
    </row>
    <row r="199" spans="1:4" ht="45" x14ac:dyDescent="0.25">
      <c r="A199" s="27">
        <f t="shared" si="7"/>
        <v>193</v>
      </c>
      <c r="B199" s="21" t="s">
        <v>341</v>
      </c>
      <c r="C199" s="21" t="s">
        <v>290</v>
      </c>
      <c r="D199" s="22">
        <v>2</v>
      </c>
    </row>
    <row r="200" spans="1:4" ht="45" x14ac:dyDescent="0.25">
      <c r="A200" s="27">
        <f t="shared" si="7"/>
        <v>194</v>
      </c>
      <c r="B200" s="21" t="s">
        <v>342</v>
      </c>
      <c r="C200" s="21" t="s">
        <v>291</v>
      </c>
      <c r="D200" s="22">
        <v>2</v>
      </c>
    </row>
    <row r="201" spans="1:4" ht="45" x14ac:dyDescent="0.25">
      <c r="A201" s="27">
        <f t="shared" si="7"/>
        <v>195</v>
      </c>
      <c r="B201" s="21" t="s">
        <v>345</v>
      </c>
      <c r="C201" s="21" t="s">
        <v>343</v>
      </c>
      <c r="D201" s="22">
        <v>2</v>
      </c>
    </row>
    <row r="202" spans="1:4" ht="45" x14ac:dyDescent="0.25">
      <c r="A202" s="27">
        <f t="shared" si="7"/>
        <v>196</v>
      </c>
      <c r="B202" s="21" t="s">
        <v>346</v>
      </c>
      <c r="C202" s="21" t="s">
        <v>344</v>
      </c>
      <c r="D202" s="22">
        <v>2</v>
      </c>
    </row>
    <row r="203" spans="1:4" ht="135" x14ac:dyDescent="0.25">
      <c r="A203" s="27">
        <f t="shared" si="7"/>
        <v>197</v>
      </c>
      <c r="B203" s="21" t="s">
        <v>347</v>
      </c>
      <c r="C203" s="21" t="s">
        <v>182</v>
      </c>
      <c r="D203" s="22" t="s">
        <v>183</v>
      </c>
    </row>
    <row r="204" spans="1:4" ht="135" x14ac:dyDescent="0.25">
      <c r="A204" s="27">
        <f t="shared" si="7"/>
        <v>198</v>
      </c>
      <c r="B204" s="21" t="s">
        <v>348</v>
      </c>
      <c r="C204" s="21" t="s">
        <v>182</v>
      </c>
      <c r="D204" s="22" t="s">
        <v>183</v>
      </c>
    </row>
    <row r="205" spans="1:4" ht="135" x14ac:dyDescent="0.25">
      <c r="A205" s="27">
        <f t="shared" si="7"/>
        <v>199</v>
      </c>
      <c r="B205" s="21" t="s">
        <v>349</v>
      </c>
      <c r="C205" s="21" t="s">
        <v>182</v>
      </c>
      <c r="D205" s="22" t="s">
        <v>183</v>
      </c>
    </row>
    <row r="206" spans="1:4" ht="135" x14ac:dyDescent="0.25">
      <c r="A206" s="27">
        <f t="shared" si="7"/>
        <v>200</v>
      </c>
      <c r="B206" s="21" t="s">
        <v>350</v>
      </c>
      <c r="C206" s="21" t="s">
        <v>182</v>
      </c>
      <c r="D206" s="22" t="s">
        <v>183</v>
      </c>
    </row>
    <row r="207" spans="1:4" ht="135" x14ac:dyDescent="0.25">
      <c r="A207" s="27">
        <f t="shared" si="7"/>
        <v>201</v>
      </c>
      <c r="B207" s="21" t="s">
        <v>351</v>
      </c>
      <c r="C207" s="21" t="s">
        <v>182</v>
      </c>
      <c r="D207" s="22" t="s">
        <v>183</v>
      </c>
    </row>
    <row r="208" spans="1:4" ht="135" x14ac:dyDescent="0.25">
      <c r="A208" s="27">
        <f t="shared" si="7"/>
        <v>202</v>
      </c>
      <c r="B208" s="21" t="s">
        <v>352</v>
      </c>
      <c r="C208" s="21" t="s">
        <v>182</v>
      </c>
      <c r="D208" s="22" t="s">
        <v>183</v>
      </c>
    </row>
    <row r="209" spans="1:4" ht="135" x14ac:dyDescent="0.25">
      <c r="A209" s="27">
        <f t="shared" si="7"/>
        <v>203</v>
      </c>
      <c r="B209" s="21" t="s">
        <v>353</v>
      </c>
      <c r="C209" s="21" t="s">
        <v>182</v>
      </c>
      <c r="D209" s="22" t="s">
        <v>183</v>
      </c>
    </row>
    <row r="210" spans="1:4" ht="135" x14ac:dyDescent="0.25">
      <c r="A210" s="27">
        <f t="shared" si="7"/>
        <v>204</v>
      </c>
      <c r="B210" s="21" t="s">
        <v>354</v>
      </c>
      <c r="C210" s="21" t="s">
        <v>182</v>
      </c>
      <c r="D210" s="22" t="s">
        <v>183</v>
      </c>
    </row>
    <row r="211" spans="1:4" ht="135" x14ac:dyDescent="0.25">
      <c r="A211" s="27">
        <f t="shared" si="7"/>
        <v>205</v>
      </c>
      <c r="B211" s="21" t="s">
        <v>355</v>
      </c>
      <c r="C211" s="21" t="s">
        <v>182</v>
      </c>
      <c r="D211" s="22" t="s">
        <v>183</v>
      </c>
    </row>
    <row r="212" spans="1:4" ht="135" x14ac:dyDescent="0.25">
      <c r="A212" s="27">
        <f t="shared" si="7"/>
        <v>206</v>
      </c>
      <c r="B212" s="21" t="s">
        <v>356</v>
      </c>
      <c r="C212" s="21" t="s">
        <v>182</v>
      </c>
      <c r="D212" s="22" t="s">
        <v>183</v>
      </c>
    </row>
    <row r="213" spans="1:4" ht="135" x14ac:dyDescent="0.25">
      <c r="A213" s="27">
        <f t="shared" si="7"/>
        <v>207</v>
      </c>
      <c r="B213" s="21" t="s">
        <v>357</v>
      </c>
      <c r="C213" s="21" t="s">
        <v>182</v>
      </c>
      <c r="D213" s="22" t="s">
        <v>183</v>
      </c>
    </row>
    <row r="214" spans="1:4" ht="135" x14ac:dyDescent="0.25">
      <c r="A214" s="27">
        <f t="shared" si="7"/>
        <v>208</v>
      </c>
      <c r="B214" s="21" t="s">
        <v>358</v>
      </c>
      <c r="C214" s="21" t="s">
        <v>182</v>
      </c>
      <c r="D214" s="22" t="s">
        <v>183</v>
      </c>
    </row>
    <row r="215" spans="1:4" ht="135" x14ac:dyDescent="0.25">
      <c r="A215" s="27">
        <f t="shared" si="7"/>
        <v>209</v>
      </c>
      <c r="B215" s="21" t="s">
        <v>359</v>
      </c>
      <c r="C215" s="21" t="s">
        <v>182</v>
      </c>
      <c r="D215" s="22" t="s">
        <v>183</v>
      </c>
    </row>
    <row r="216" spans="1:4" ht="135" x14ac:dyDescent="0.25">
      <c r="A216" s="27">
        <f t="shared" si="7"/>
        <v>210</v>
      </c>
      <c r="B216" s="21" t="s">
        <v>360</v>
      </c>
      <c r="C216" s="21" t="s">
        <v>182</v>
      </c>
      <c r="D216" s="22" t="s">
        <v>183</v>
      </c>
    </row>
    <row r="217" spans="1:4" ht="135" x14ac:dyDescent="0.25">
      <c r="A217" s="27">
        <f t="shared" si="7"/>
        <v>211</v>
      </c>
      <c r="B217" s="21" t="s">
        <v>361</v>
      </c>
      <c r="C217" s="21" t="s">
        <v>182</v>
      </c>
      <c r="D217" s="22" t="s">
        <v>183</v>
      </c>
    </row>
    <row r="218" spans="1:4" ht="135" x14ac:dyDescent="0.25">
      <c r="A218" s="27">
        <f t="shared" si="7"/>
        <v>212</v>
      </c>
      <c r="B218" s="21" t="s">
        <v>362</v>
      </c>
      <c r="C218" s="21" t="s">
        <v>182</v>
      </c>
      <c r="D218" s="22" t="s">
        <v>183</v>
      </c>
    </row>
    <row r="219" spans="1:4" ht="135" x14ac:dyDescent="0.25">
      <c r="A219" s="27">
        <f t="shared" si="7"/>
        <v>213</v>
      </c>
      <c r="B219" s="21" t="s">
        <v>363</v>
      </c>
      <c r="C219" s="21" t="s">
        <v>182</v>
      </c>
      <c r="D219" s="22" t="s">
        <v>183</v>
      </c>
    </row>
    <row r="220" spans="1:4" ht="135" x14ac:dyDescent="0.25">
      <c r="A220" s="27">
        <f t="shared" si="7"/>
        <v>214</v>
      </c>
      <c r="B220" s="21" t="s">
        <v>364</v>
      </c>
      <c r="C220" s="21" t="s">
        <v>182</v>
      </c>
      <c r="D220" s="22" t="s">
        <v>183</v>
      </c>
    </row>
    <row r="221" spans="1:4" ht="135" x14ac:dyDescent="0.25">
      <c r="A221" s="27">
        <f t="shared" si="7"/>
        <v>215</v>
      </c>
      <c r="B221" s="21" t="s">
        <v>365</v>
      </c>
      <c r="C221" s="21" t="s">
        <v>182</v>
      </c>
      <c r="D221" s="22" t="s">
        <v>183</v>
      </c>
    </row>
    <row r="222" spans="1:4" ht="135" x14ac:dyDescent="0.25">
      <c r="A222" s="27">
        <f t="shared" si="7"/>
        <v>216</v>
      </c>
      <c r="B222" s="21" t="s">
        <v>366</v>
      </c>
      <c r="C222" s="21" t="s">
        <v>182</v>
      </c>
      <c r="D222" s="22" t="s">
        <v>183</v>
      </c>
    </row>
    <row r="223" spans="1:4" ht="135" x14ac:dyDescent="0.25">
      <c r="A223" s="27">
        <f t="shared" si="7"/>
        <v>217</v>
      </c>
      <c r="B223" s="21" t="s">
        <v>367</v>
      </c>
      <c r="C223" s="21" t="s">
        <v>182</v>
      </c>
      <c r="D223" s="22" t="s">
        <v>183</v>
      </c>
    </row>
    <row r="224" spans="1:4" ht="135" x14ac:dyDescent="0.25">
      <c r="A224" s="27">
        <f t="shared" si="7"/>
        <v>218</v>
      </c>
      <c r="B224" s="21" t="s">
        <v>368</v>
      </c>
      <c r="C224" s="21" t="s">
        <v>182</v>
      </c>
      <c r="D224" s="22" t="s">
        <v>183</v>
      </c>
    </row>
    <row r="225" spans="1:4" ht="135" x14ac:dyDescent="0.25">
      <c r="A225" s="27">
        <f t="shared" si="7"/>
        <v>219</v>
      </c>
      <c r="B225" s="21" t="s">
        <v>369</v>
      </c>
      <c r="C225" s="21" t="s">
        <v>182</v>
      </c>
      <c r="D225" s="22" t="s">
        <v>183</v>
      </c>
    </row>
    <row r="226" spans="1:4" ht="135" x14ac:dyDescent="0.25">
      <c r="A226" s="27">
        <f t="shared" si="7"/>
        <v>220</v>
      </c>
      <c r="B226" s="21" t="s">
        <v>370</v>
      </c>
      <c r="C226" s="21" t="s">
        <v>182</v>
      </c>
      <c r="D226" s="22" t="s">
        <v>183</v>
      </c>
    </row>
    <row r="227" spans="1:4" ht="135" x14ac:dyDescent="0.25">
      <c r="A227" s="27">
        <f t="shared" si="7"/>
        <v>221</v>
      </c>
      <c r="B227" s="21" t="s">
        <v>371</v>
      </c>
      <c r="C227" s="21" t="s">
        <v>182</v>
      </c>
      <c r="D227" s="22" t="s">
        <v>183</v>
      </c>
    </row>
    <row r="228" spans="1:4" ht="135" x14ac:dyDescent="0.25">
      <c r="A228" s="27">
        <f t="shared" si="7"/>
        <v>222</v>
      </c>
      <c r="B228" s="21" t="s">
        <v>372</v>
      </c>
      <c r="C228" s="21" t="s">
        <v>182</v>
      </c>
      <c r="D228" s="22" t="s">
        <v>183</v>
      </c>
    </row>
    <row r="229" spans="1:4" ht="135" x14ac:dyDescent="0.25">
      <c r="A229" s="27">
        <f t="shared" si="7"/>
        <v>223</v>
      </c>
      <c r="B229" s="21" t="s">
        <v>373</v>
      </c>
      <c r="C229" s="21" t="s">
        <v>182</v>
      </c>
      <c r="D229" s="22" t="s">
        <v>183</v>
      </c>
    </row>
    <row r="230" spans="1:4" ht="135" x14ac:dyDescent="0.25">
      <c r="A230" s="27">
        <f t="shared" si="7"/>
        <v>224</v>
      </c>
      <c r="B230" s="21" t="s">
        <v>374</v>
      </c>
      <c r="C230" s="21" t="s">
        <v>182</v>
      </c>
      <c r="D230" s="22" t="s">
        <v>183</v>
      </c>
    </row>
    <row r="231" spans="1:4" ht="135" x14ac:dyDescent="0.25">
      <c r="A231" s="27">
        <f t="shared" si="7"/>
        <v>225</v>
      </c>
      <c r="B231" s="21" t="s">
        <v>375</v>
      </c>
      <c r="C231" s="21" t="s">
        <v>182</v>
      </c>
      <c r="D231" s="22" t="s">
        <v>183</v>
      </c>
    </row>
    <row r="232" spans="1:4" ht="135" x14ac:dyDescent="0.25">
      <c r="A232" s="27">
        <f t="shared" si="7"/>
        <v>226</v>
      </c>
      <c r="B232" s="21" t="s">
        <v>376</v>
      </c>
      <c r="C232" s="21" t="s">
        <v>182</v>
      </c>
      <c r="D232" s="22" t="s">
        <v>183</v>
      </c>
    </row>
    <row r="233" spans="1:4" ht="135" x14ac:dyDescent="0.25">
      <c r="A233" s="27">
        <f t="shared" si="7"/>
        <v>227</v>
      </c>
      <c r="B233" s="21" t="s">
        <v>377</v>
      </c>
      <c r="C233" s="21" t="s">
        <v>182</v>
      </c>
      <c r="D233" s="22" t="s">
        <v>183</v>
      </c>
    </row>
    <row r="234" spans="1:4" ht="135" x14ac:dyDescent="0.25">
      <c r="A234" s="27">
        <f t="shared" si="7"/>
        <v>228</v>
      </c>
      <c r="B234" s="21" t="s">
        <v>378</v>
      </c>
      <c r="C234" s="21" t="s">
        <v>182</v>
      </c>
      <c r="D234" s="22" t="s">
        <v>183</v>
      </c>
    </row>
    <row r="235" spans="1:4" ht="135" x14ac:dyDescent="0.25">
      <c r="A235" s="27">
        <f t="shared" si="7"/>
        <v>229</v>
      </c>
      <c r="B235" s="21" t="s">
        <v>379</v>
      </c>
      <c r="C235" s="21" t="s">
        <v>182</v>
      </c>
      <c r="D235" s="22" t="s">
        <v>183</v>
      </c>
    </row>
    <row r="236" spans="1:4" ht="135" x14ac:dyDescent="0.25">
      <c r="A236" s="27">
        <f t="shared" si="7"/>
        <v>230</v>
      </c>
      <c r="B236" s="21" t="s">
        <v>380</v>
      </c>
      <c r="C236" s="21" t="s">
        <v>182</v>
      </c>
      <c r="D236" s="22" t="s">
        <v>183</v>
      </c>
    </row>
    <row r="237" spans="1:4" ht="135" x14ac:dyDescent="0.25">
      <c r="A237" s="27">
        <f t="shared" si="7"/>
        <v>231</v>
      </c>
      <c r="B237" s="21" t="s">
        <v>381</v>
      </c>
      <c r="C237" s="21" t="s">
        <v>182</v>
      </c>
      <c r="D237" s="22" t="s">
        <v>183</v>
      </c>
    </row>
    <row r="238" spans="1:4" ht="135" x14ac:dyDescent="0.25">
      <c r="A238" s="27">
        <f t="shared" si="7"/>
        <v>232</v>
      </c>
      <c r="B238" s="21" t="s">
        <v>382</v>
      </c>
      <c r="C238" s="21" t="s">
        <v>182</v>
      </c>
      <c r="D238" s="22" t="s">
        <v>183</v>
      </c>
    </row>
    <row r="239" spans="1:4" ht="135" x14ac:dyDescent="0.25">
      <c r="A239" s="27">
        <f t="shared" si="7"/>
        <v>233</v>
      </c>
      <c r="B239" s="21" t="s">
        <v>383</v>
      </c>
      <c r="C239" s="21" t="s">
        <v>182</v>
      </c>
      <c r="D239" s="22" t="s">
        <v>183</v>
      </c>
    </row>
    <row r="240" spans="1:4" ht="135" x14ac:dyDescent="0.25">
      <c r="A240" s="27">
        <f t="shared" si="7"/>
        <v>234</v>
      </c>
      <c r="B240" s="21" t="s">
        <v>384</v>
      </c>
      <c r="C240" s="21" t="s">
        <v>182</v>
      </c>
      <c r="D240" s="22" t="s">
        <v>183</v>
      </c>
    </row>
    <row r="241" spans="1:4" ht="135" x14ac:dyDescent="0.25">
      <c r="A241" s="27">
        <f t="shared" si="7"/>
        <v>235</v>
      </c>
      <c r="B241" s="21" t="s">
        <v>385</v>
      </c>
      <c r="C241" s="21" t="s">
        <v>182</v>
      </c>
      <c r="D241" s="22" t="s">
        <v>183</v>
      </c>
    </row>
    <row r="242" spans="1:4" ht="135" x14ac:dyDescent="0.25">
      <c r="A242" s="27">
        <f t="shared" si="7"/>
        <v>236</v>
      </c>
      <c r="B242" s="21" t="s">
        <v>386</v>
      </c>
      <c r="C242" s="21" t="s">
        <v>182</v>
      </c>
      <c r="D242" s="22" t="s">
        <v>183</v>
      </c>
    </row>
    <row r="243" spans="1:4" ht="135" x14ac:dyDescent="0.25">
      <c r="A243" s="27">
        <f t="shared" si="7"/>
        <v>237</v>
      </c>
      <c r="B243" s="21" t="s">
        <v>387</v>
      </c>
      <c r="C243" s="21" t="s">
        <v>182</v>
      </c>
      <c r="D243" s="22" t="s">
        <v>183</v>
      </c>
    </row>
    <row r="244" spans="1:4" ht="135" x14ac:dyDescent="0.25">
      <c r="A244" s="27">
        <f t="shared" si="7"/>
        <v>238</v>
      </c>
      <c r="B244" s="21" t="s">
        <v>388</v>
      </c>
      <c r="C244" s="21" t="s">
        <v>182</v>
      </c>
      <c r="D244" s="22" t="s">
        <v>183</v>
      </c>
    </row>
    <row r="245" spans="1:4" ht="135" x14ac:dyDescent="0.25">
      <c r="A245" s="27">
        <f t="shared" si="7"/>
        <v>239</v>
      </c>
      <c r="B245" s="21" t="s">
        <v>389</v>
      </c>
      <c r="C245" s="21" t="s">
        <v>182</v>
      </c>
      <c r="D245" s="22" t="s">
        <v>183</v>
      </c>
    </row>
    <row r="246" spans="1:4" ht="135" x14ac:dyDescent="0.25">
      <c r="A246" s="27">
        <f t="shared" si="7"/>
        <v>240</v>
      </c>
      <c r="B246" s="21" t="s">
        <v>390</v>
      </c>
      <c r="C246" s="21" t="s">
        <v>182</v>
      </c>
      <c r="D246" s="22" t="s">
        <v>183</v>
      </c>
    </row>
    <row r="247" spans="1:4" ht="135" x14ac:dyDescent="0.25">
      <c r="A247" s="27">
        <f t="shared" si="7"/>
        <v>241</v>
      </c>
      <c r="B247" s="21" t="s">
        <v>391</v>
      </c>
      <c r="C247" s="21" t="s">
        <v>182</v>
      </c>
      <c r="D247" s="22" t="s">
        <v>183</v>
      </c>
    </row>
    <row r="248" spans="1:4" ht="135" x14ac:dyDescent="0.25">
      <c r="A248" s="27">
        <f t="shared" si="7"/>
        <v>242</v>
      </c>
      <c r="B248" s="21" t="s">
        <v>392</v>
      </c>
      <c r="C248" s="21" t="s">
        <v>182</v>
      </c>
      <c r="D248" s="22" t="s">
        <v>183</v>
      </c>
    </row>
    <row r="249" spans="1:4" ht="135" x14ac:dyDescent="0.25">
      <c r="A249" s="27">
        <f t="shared" si="7"/>
        <v>243</v>
      </c>
      <c r="B249" s="21" t="s">
        <v>393</v>
      </c>
      <c r="C249" s="21" t="s">
        <v>182</v>
      </c>
      <c r="D249" s="22" t="s">
        <v>183</v>
      </c>
    </row>
    <row r="250" spans="1:4" ht="135" x14ac:dyDescent="0.25">
      <c r="A250" s="27">
        <f t="shared" si="7"/>
        <v>244</v>
      </c>
      <c r="B250" s="21" t="s">
        <v>394</v>
      </c>
      <c r="C250" s="21" t="s">
        <v>182</v>
      </c>
      <c r="D250" s="22" t="s">
        <v>183</v>
      </c>
    </row>
    <row r="251" spans="1:4" ht="135" x14ac:dyDescent="0.25">
      <c r="A251" s="27">
        <f t="shared" si="7"/>
        <v>245</v>
      </c>
      <c r="B251" s="21" t="s">
        <v>395</v>
      </c>
      <c r="C251" s="21" t="s">
        <v>182</v>
      </c>
      <c r="D251" s="22" t="s">
        <v>183</v>
      </c>
    </row>
    <row r="252" spans="1:4" ht="135" x14ac:dyDescent="0.25">
      <c r="A252" s="27">
        <f t="shared" si="7"/>
        <v>246</v>
      </c>
      <c r="B252" s="21" t="s">
        <v>396</v>
      </c>
      <c r="C252" s="21" t="s">
        <v>182</v>
      </c>
      <c r="D252" s="22" t="s">
        <v>183</v>
      </c>
    </row>
    <row r="253" spans="1:4" ht="135" x14ac:dyDescent="0.25">
      <c r="A253" s="27">
        <f t="shared" si="7"/>
        <v>247</v>
      </c>
      <c r="B253" s="21" t="s">
        <v>397</v>
      </c>
      <c r="C253" s="21" t="s">
        <v>182</v>
      </c>
      <c r="D253" s="22" t="s">
        <v>183</v>
      </c>
    </row>
    <row r="254" spans="1:4" ht="135" x14ac:dyDescent="0.25">
      <c r="A254" s="27">
        <f t="shared" si="7"/>
        <v>248</v>
      </c>
      <c r="B254" s="21" t="s">
        <v>398</v>
      </c>
      <c r="C254" s="21" t="s">
        <v>182</v>
      </c>
      <c r="D254" s="22" t="s">
        <v>183</v>
      </c>
    </row>
    <row r="255" spans="1:4" ht="135" x14ac:dyDescent="0.25">
      <c r="A255" s="27">
        <f t="shared" ref="A255:A318" si="8">A254+1</f>
        <v>249</v>
      </c>
      <c r="B255" s="21" t="s">
        <v>399</v>
      </c>
      <c r="C255" s="21" t="s">
        <v>182</v>
      </c>
      <c r="D255" s="22" t="s">
        <v>183</v>
      </c>
    </row>
    <row r="256" spans="1:4" ht="135" x14ac:dyDescent="0.25">
      <c r="A256" s="27">
        <f t="shared" si="8"/>
        <v>250</v>
      </c>
      <c r="B256" s="21" t="s">
        <v>400</v>
      </c>
      <c r="C256" s="21" t="s">
        <v>182</v>
      </c>
      <c r="D256" s="22" t="s">
        <v>183</v>
      </c>
    </row>
    <row r="257" spans="1:4" ht="135" x14ac:dyDescent="0.25">
      <c r="A257" s="27">
        <f t="shared" si="8"/>
        <v>251</v>
      </c>
      <c r="B257" s="21" t="s">
        <v>401</v>
      </c>
      <c r="C257" s="21" t="s">
        <v>182</v>
      </c>
      <c r="D257" s="22" t="s">
        <v>183</v>
      </c>
    </row>
    <row r="258" spans="1:4" ht="135" x14ac:dyDescent="0.25">
      <c r="A258" s="27">
        <f t="shared" si="8"/>
        <v>252</v>
      </c>
      <c r="B258" s="21" t="s">
        <v>402</v>
      </c>
      <c r="C258" s="21" t="s">
        <v>182</v>
      </c>
      <c r="D258" s="22" t="s">
        <v>183</v>
      </c>
    </row>
    <row r="259" spans="1:4" ht="135" x14ac:dyDescent="0.25">
      <c r="A259" s="27">
        <f t="shared" si="8"/>
        <v>253</v>
      </c>
      <c r="B259" s="21" t="s">
        <v>403</v>
      </c>
      <c r="C259" s="21" t="s">
        <v>182</v>
      </c>
      <c r="D259" s="22" t="s">
        <v>183</v>
      </c>
    </row>
    <row r="260" spans="1:4" ht="135" x14ac:dyDescent="0.25">
      <c r="A260" s="27">
        <f t="shared" si="8"/>
        <v>254</v>
      </c>
      <c r="B260" s="21" t="s">
        <v>404</v>
      </c>
      <c r="C260" s="21" t="s">
        <v>182</v>
      </c>
      <c r="D260" s="22" t="s">
        <v>183</v>
      </c>
    </row>
    <row r="261" spans="1:4" ht="135" x14ac:dyDescent="0.25">
      <c r="A261" s="27">
        <f t="shared" si="8"/>
        <v>255</v>
      </c>
      <c r="B261" s="21" t="s">
        <v>405</v>
      </c>
      <c r="C261" s="21" t="s">
        <v>182</v>
      </c>
      <c r="D261" s="22" t="s">
        <v>183</v>
      </c>
    </row>
    <row r="262" spans="1:4" ht="135" x14ac:dyDescent="0.25">
      <c r="A262" s="27">
        <f t="shared" si="8"/>
        <v>256</v>
      </c>
      <c r="B262" s="21" t="s">
        <v>406</v>
      </c>
      <c r="C262" s="21" t="s">
        <v>182</v>
      </c>
      <c r="D262" s="22" t="s">
        <v>183</v>
      </c>
    </row>
    <row r="263" spans="1:4" ht="135" x14ac:dyDescent="0.25">
      <c r="A263" s="27">
        <f t="shared" si="8"/>
        <v>257</v>
      </c>
      <c r="B263" s="21" t="s">
        <v>407</v>
      </c>
      <c r="C263" s="21" t="s">
        <v>182</v>
      </c>
      <c r="D263" s="22" t="s">
        <v>183</v>
      </c>
    </row>
    <row r="264" spans="1:4" ht="135" x14ac:dyDescent="0.25">
      <c r="A264" s="27">
        <f t="shared" si="8"/>
        <v>258</v>
      </c>
      <c r="B264" s="21" t="s">
        <v>408</v>
      </c>
      <c r="C264" s="21" t="s">
        <v>182</v>
      </c>
      <c r="D264" s="22" t="s">
        <v>183</v>
      </c>
    </row>
    <row r="265" spans="1:4" ht="135" x14ac:dyDescent="0.25">
      <c r="A265" s="27">
        <f t="shared" si="8"/>
        <v>259</v>
      </c>
      <c r="B265" s="21" t="s">
        <v>409</v>
      </c>
      <c r="C265" s="21" t="s">
        <v>182</v>
      </c>
      <c r="D265" s="22" t="s">
        <v>183</v>
      </c>
    </row>
    <row r="266" spans="1:4" ht="135" x14ac:dyDescent="0.25">
      <c r="A266" s="27">
        <f t="shared" si="8"/>
        <v>260</v>
      </c>
      <c r="B266" s="21" t="s">
        <v>410</v>
      </c>
      <c r="C266" s="21" t="s">
        <v>182</v>
      </c>
      <c r="D266" s="22" t="s">
        <v>183</v>
      </c>
    </row>
    <row r="267" spans="1:4" ht="135" x14ac:dyDescent="0.25">
      <c r="A267" s="27">
        <f t="shared" si="8"/>
        <v>261</v>
      </c>
      <c r="B267" s="21" t="s">
        <v>411</v>
      </c>
      <c r="C267" s="21" t="s">
        <v>182</v>
      </c>
      <c r="D267" s="22" t="s">
        <v>183</v>
      </c>
    </row>
    <row r="268" spans="1:4" ht="135" x14ac:dyDescent="0.25">
      <c r="A268" s="27">
        <f t="shared" si="8"/>
        <v>262</v>
      </c>
      <c r="B268" s="21" t="s">
        <v>412</v>
      </c>
      <c r="C268" s="21" t="s">
        <v>182</v>
      </c>
      <c r="D268" s="22" t="s">
        <v>183</v>
      </c>
    </row>
    <row r="269" spans="1:4" ht="135" x14ac:dyDescent="0.25">
      <c r="A269" s="27">
        <f t="shared" si="8"/>
        <v>263</v>
      </c>
      <c r="B269" s="21" t="s">
        <v>413</v>
      </c>
      <c r="C269" s="21" t="s">
        <v>182</v>
      </c>
      <c r="D269" s="22" t="s">
        <v>183</v>
      </c>
    </row>
    <row r="270" spans="1:4" ht="135" x14ac:dyDescent="0.25">
      <c r="A270" s="27">
        <f t="shared" si="8"/>
        <v>264</v>
      </c>
      <c r="B270" s="21" t="s">
        <v>414</v>
      </c>
      <c r="C270" s="21" t="s">
        <v>182</v>
      </c>
      <c r="D270" s="22" t="s">
        <v>183</v>
      </c>
    </row>
    <row r="271" spans="1:4" ht="135" x14ac:dyDescent="0.25">
      <c r="A271" s="27">
        <f t="shared" si="8"/>
        <v>265</v>
      </c>
      <c r="B271" s="21" t="s">
        <v>415</v>
      </c>
      <c r="C271" s="21" t="s">
        <v>182</v>
      </c>
      <c r="D271" s="22" t="s">
        <v>183</v>
      </c>
    </row>
    <row r="272" spans="1:4" ht="135" x14ac:dyDescent="0.25">
      <c r="A272" s="27">
        <f t="shared" si="8"/>
        <v>266</v>
      </c>
      <c r="B272" s="21" t="s">
        <v>416</v>
      </c>
      <c r="C272" s="21" t="s">
        <v>182</v>
      </c>
      <c r="D272" s="22" t="s">
        <v>183</v>
      </c>
    </row>
    <row r="273" spans="1:4" ht="135" x14ac:dyDescent="0.25">
      <c r="A273" s="27">
        <f t="shared" si="8"/>
        <v>267</v>
      </c>
      <c r="B273" s="21" t="s">
        <v>417</v>
      </c>
      <c r="C273" s="21" t="s">
        <v>182</v>
      </c>
      <c r="D273" s="22" t="s">
        <v>183</v>
      </c>
    </row>
    <row r="274" spans="1:4" ht="135" x14ac:dyDescent="0.25">
      <c r="A274" s="27">
        <f t="shared" si="8"/>
        <v>268</v>
      </c>
      <c r="B274" s="21" t="s">
        <v>418</v>
      </c>
      <c r="C274" s="21" t="s">
        <v>182</v>
      </c>
      <c r="D274" s="22" t="s">
        <v>183</v>
      </c>
    </row>
    <row r="275" spans="1:4" ht="135" x14ac:dyDescent="0.25">
      <c r="A275" s="27">
        <f t="shared" si="8"/>
        <v>269</v>
      </c>
      <c r="B275" s="21" t="s">
        <v>419</v>
      </c>
      <c r="C275" s="21" t="s">
        <v>182</v>
      </c>
      <c r="D275" s="22" t="s">
        <v>183</v>
      </c>
    </row>
    <row r="276" spans="1:4" ht="135" x14ac:dyDescent="0.25">
      <c r="A276" s="27">
        <f t="shared" si="8"/>
        <v>270</v>
      </c>
      <c r="B276" s="21" t="s">
        <v>420</v>
      </c>
      <c r="C276" s="21" t="s">
        <v>182</v>
      </c>
      <c r="D276" s="22" t="s">
        <v>183</v>
      </c>
    </row>
    <row r="277" spans="1:4" ht="135" x14ac:dyDescent="0.25">
      <c r="A277" s="27">
        <f t="shared" si="8"/>
        <v>271</v>
      </c>
      <c r="B277" s="21" t="s">
        <v>421</v>
      </c>
      <c r="C277" s="21" t="s">
        <v>182</v>
      </c>
      <c r="D277" s="22" t="s">
        <v>183</v>
      </c>
    </row>
    <row r="278" spans="1:4" ht="135" x14ac:dyDescent="0.25">
      <c r="A278" s="27">
        <f t="shared" si="8"/>
        <v>272</v>
      </c>
      <c r="B278" s="21" t="s">
        <v>422</v>
      </c>
      <c r="C278" s="21" t="s">
        <v>182</v>
      </c>
      <c r="D278" s="22" t="s">
        <v>183</v>
      </c>
    </row>
    <row r="279" spans="1:4" ht="135" x14ac:dyDescent="0.25">
      <c r="A279" s="27">
        <f t="shared" si="8"/>
        <v>273</v>
      </c>
      <c r="B279" s="21" t="s">
        <v>423</v>
      </c>
      <c r="C279" s="21" t="s">
        <v>182</v>
      </c>
      <c r="D279" s="22" t="s">
        <v>183</v>
      </c>
    </row>
    <row r="280" spans="1:4" ht="135" x14ac:dyDescent="0.25">
      <c r="A280" s="27">
        <f t="shared" si="8"/>
        <v>274</v>
      </c>
      <c r="B280" s="21" t="s">
        <v>424</v>
      </c>
      <c r="C280" s="21" t="s">
        <v>182</v>
      </c>
      <c r="D280" s="22" t="s">
        <v>183</v>
      </c>
    </row>
    <row r="281" spans="1:4" ht="135" x14ac:dyDescent="0.25">
      <c r="A281" s="27">
        <f t="shared" si="8"/>
        <v>275</v>
      </c>
      <c r="B281" s="21" t="s">
        <v>425</v>
      </c>
      <c r="C281" s="21" t="s">
        <v>182</v>
      </c>
      <c r="D281" s="22" t="s">
        <v>183</v>
      </c>
    </row>
    <row r="282" spans="1:4" ht="135" x14ac:dyDescent="0.25">
      <c r="A282" s="27">
        <f t="shared" si="8"/>
        <v>276</v>
      </c>
      <c r="B282" s="21" t="s">
        <v>426</v>
      </c>
      <c r="C282" s="21" t="s">
        <v>182</v>
      </c>
      <c r="D282" s="22" t="s">
        <v>183</v>
      </c>
    </row>
    <row r="283" spans="1:4" ht="135" x14ac:dyDescent="0.25">
      <c r="A283" s="27">
        <f t="shared" si="8"/>
        <v>277</v>
      </c>
      <c r="B283" s="21" t="s">
        <v>427</v>
      </c>
      <c r="C283" s="21" t="s">
        <v>182</v>
      </c>
      <c r="D283" s="22" t="s">
        <v>183</v>
      </c>
    </row>
    <row r="284" spans="1:4" ht="135" x14ac:dyDescent="0.25">
      <c r="A284" s="27">
        <f t="shared" si="8"/>
        <v>278</v>
      </c>
      <c r="B284" s="21" t="s">
        <v>428</v>
      </c>
      <c r="C284" s="21" t="s">
        <v>182</v>
      </c>
      <c r="D284" s="22" t="s">
        <v>183</v>
      </c>
    </row>
    <row r="285" spans="1:4" ht="135" x14ac:dyDescent="0.25">
      <c r="A285" s="27">
        <f t="shared" si="8"/>
        <v>279</v>
      </c>
      <c r="B285" s="21" t="s">
        <v>429</v>
      </c>
      <c r="C285" s="21" t="s">
        <v>182</v>
      </c>
      <c r="D285" s="22" t="s">
        <v>183</v>
      </c>
    </row>
    <row r="286" spans="1:4" ht="135" x14ac:dyDescent="0.25">
      <c r="A286" s="27">
        <f t="shared" si="8"/>
        <v>280</v>
      </c>
      <c r="B286" s="21" t="s">
        <v>430</v>
      </c>
      <c r="C286" s="21" t="s">
        <v>182</v>
      </c>
      <c r="D286" s="22" t="s">
        <v>183</v>
      </c>
    </row>
    <row r="287" spans="1:4" ht="135" x14ac:dyDescent="0.25">
      <c r="A287" s="27">
        <f t="shared" si="8"/>
        <v>281</v>
      </c>
      <c r="B287" s="21" t="s">
        <v>431</v>
      </c>
      <c r="C287" s="21" t="s">
        <v>182</v>
      </c>
      <c r="D287" s="22" t="s">
        <v>183</v>
      </c>
    </row>
    <row r="288" spans="1:4" ht="135" x14ac:dyDescent="0.25">
      <c r="A288" s="27">
        <f t="shared" si="8"/>
        <v>282</v>
      </c>
      <c r="B288" s="21" t="s">
        <v>432</v>
      </c>
      <c r="C288" s="21" t="s">
        <v>182</v>
      </c>
      <c r="D288" s="22" t="s">
        <v>183</v>
      </c>
    </row>
    <row r="289" spans="1:4" ht="135" x14ac:dyDescent="0.25">
      <c r="A289" s="27">
        <f t="shared" si="8"/>
        <v>283</v>
      </c>
      <c r="B289" s="21" t="s">
        <v>433</v>
      </c>
      <c r="C289" s="21" t="s">
        <v>182</v>
      </c>
      <c r="D289" s="22" t="s">
        <v>183</v>
      </c>
    </row>
    <row r="290" spans="1:4" ht="135" x14ac:dyDescent="0.25">
      <c r="A290" s="27">
        <f t="shared" si="8"/>
        <v>284</v>
      </c>
      <c r="B290" s="21" t="s">
        <v>434</v>
      </c>
      <c r="C290" s="21" t="s">
        <v>182</v>
      </c>
      <c r="D290" s="22" t="s">
        <v>183</v>
      </c>
    </row>
    <row r="291" spans="1:4" ht="135" x14ac:dyDescent="0.25">
      <c r="A291" s="27">
        <f t="shared" si="8"/>
        <v>285</v>
      </c>
      <c r="B291" s="21" t="s">
        <v>435</v>
      </c>
      <c r="C291" s="21" t="s">
        <v>182</v>
      </c>
      <c r="D291" s="22" t="s">
        <v>183</v>
      </c>
    </row>
    <row r="292" spans="1:4" ht="135" x14ac:dyDescent="0.25">
      <c r="A292" s="27">
        <f t="shared" si="8"/>
        <v>286</v>
      </c>
      <c r="B292" s="21" t="s">
        <v>436</v>
      </c>
      <c r="C292" s="21" t="s">
        <v>182</v>
      </c>
      <c r="D292" s="22" t="s">
        <v>183</v>
      </c>
    </row>
    <row r="293" spans="1:4" ht="135" x14ac:dyDescent="0.25">
      <c r="A293" s="27">
        <f t="shared" si="8"/>
        <v>287</v>
      </c>
      <c r="B293" s="21" t="s">
        <v>437</v>
      </c>
      <c r="C293" s="21" t="s">
        <v>182</v>
      </c>
      <c r="D293" s="22" t="s">
        <v>183</v>
      </c>
    </row>
    <row r="294" spans="1:4" ht="135" x14ac:dyDescent="0.25">
      <c r="A294" s="27">
        <f t="shared" si="8"/>
        <v>288</v>
      </c>
      <c r="B294" s="21" t="s">
        <v>438</v>
      </c>
      <c r="C294" s="21" t="s">
        <v>182</v>
      </c>
      <c r="D294" s="22" t="s">
        <v>183</v>
      </c>
    </row>
    <row r="295" spans="1:4" ht="135" x14ac:dyDescent="0.25">
      <c r="A295" s="27">
        <f t="shared" si="8"/>
        <v>289</v>
      </c>
      <c r="B295" s="21" t="s">
        <v>439</v>
      </c>
      <c r="C295" s="21" t="s">
        <v>182</v>
      </c>
      <c r="D295" s="22" t="s">
        <v>183</v>
      </c>
    </row>
    <row r="296" spans="1:4" ht="135" x14ac:dyDescent="0.25">
      <c r="A296" s="27">
        <f t="shared" si="8"/>
        <v>290</v>
      </c>
      <c r="B296" s="21" t="s">
        <v>440</v>
      </c>
      <c r="C296" s="21" t="s">
        <v>182</v>
      </c>
      <c r="D296" s="22" t="s">
        <v>183</v>
      </c>
    </row>
    <row r="297" spans="1:4" ht="135" x14ac:dyDescent="0.25">
      <c r="A297" s="27">
        <f t="shared" si="8"/>
        <v>291</v>
      </c>
      <c r="B297" s="21" t="s">
        <v>441</v>
      </c>
      <c r="C297" s="21" t="s">
        <v>182</v>
      </c>
      <c r="D297" s="22" t="s">
        <v>183</v>
      </c>
    </row>
    <row r="298" spans="1:4" ht="135" x14ac:dyDescent="0.25">
      <c r="A298" s="27">
        <f t="shared" si="8"/>
        <v>292</v>
      </c>
      <c r="B298" s="21" t="s">
        <v>442</v>
      </c>
      <c r="C298" s="21" t="s">
        <v>182</v>
      </c>
      <c r="D298" s="22" t="s">
        <v>183</v>
      </c>
    </row>
    <row r="299" spans="1:4" ht="135" x14ac:dyDescent="0.25">
      <c r="A299" s="27">
        <f t="shared" si="8"/>
        <v>293</v>
      </c>
      <c r="B299" s="21" t="s">
        <v>443</v>
      </c>
      <c r="C299" s="21" t="s">
        <v>182</v>
      </c>
      <c r="D299" s="22" t="s">
        <v>183</v>
      </c>
    </row>
    <row r="300" spans="1:4" ht="135" x14ac:dyDescent="0.25">
      <c r="A300" s="27">
        <f t="shared" si="8"/>
        <v>294</v>
      </c>
      <c r="B300" s="21" t="s">
        <v>444</v>
      </c>
      <c r="C300" s="21" t="s">
        <v>182</v>
      </c>
      <c r="D300" s="22" t="s">
        <v>183</v>
      </c>
    </row>
    <row r="301" spans="1:4" ht="135" x14ac:dyDescent="0.25">
      <c r="A301" s="27">
        <f t="shared" si="8"/>
        <v>295</v>
      </c>
      <c r="B301" s="21" t="s">
        <v>445</v>
      </c>
      <c r="C301" s="21" t="s">
        <v>182</v>
      </c>
      <c r="D301" s="22" t="s">
        <v>183</v>
      </c>
    </row>
    <row r="302" spans="1:4" ht="135" x14ac:dyDescent="0.25">
      <c r="A302" s="27">
        <f t="shared" si="8"/>
        <v>296</v>
      </c>
      <c r="B302" s="21" t="s">
        <v>446</v>
      </c>
      <c r="C302" s="21" t="s">
        <v>182</v>
      </c>
      <c r="D302" s="22" t="s">
        <v>183</v>
      </c>
    </row>
    <row r="303" spans="1:4" ht="135" x14ac:dyDescent="0.25">
      <c r="A303" s="27">
        <f t="shared" si="8"/>
        <v>297</v>
      </c>
      <c r="B303" s="21" t="s">
        <v>447</v>
      </c>
      <c r="C303" s="21" t="s">
        <v>182</v>
      </c>
      <c r="D303" s="22" t="s">
        <v>183</v>
      </c>
    </row>
    <row r="304" spans="1:4" ht="135" x14ac:dyDescent="0.25">
      <c r="A304" s="27">
        <f t="shared" si="8"/>
        <v>298</v>
      </c>
      <c r="B304" s="21" t="s">
        <v>448</v>
      </c>
      <c r="C304" s="21" t="s">
        <v>182</v>
      </c>
      <c r="D304" s="22" t="s">
        <v>183</v>
      </c>
    </row>
    <row r="305" spans="1:4" ht="135" x14ac:dyDescent="0.25">
      <c r="A305" s="27">
        <f t="shared" si="8"/>
        <v>299</v>
      </c>
      <c r="B305" s="21" t="s">
        <v>449</v>
      </c>
      <c r="C305" s="21" t="s">
        <v>182</v>
      </c>
      <c r="D305" s="22" t="s">
        <v>183</v>
      </c>
    </row>
    <row r="306" spans="1:4" ht="135" x14ac:dyDescent="0.25">
      <c r="A306" s="27">
        <f t="shared" si="8"/>
        <v>300</v>
      </c>
      <c r="B306" s="21" t="s">
        <v>450</v>
      </c>
      <c r="C306" s="21" t="s">
        <v>182</v>
      </c>
      <c r="D306" s="22" t="s">
        <v>183</v>
      </c>
    </row>
    <row r="307" spans="1:4" ht="135" x14ac:dyDescent="0.25">
      <c r="A307" s="27">
        <f t="shared" si="8"/>
        <v>301</v>
      </c>
      <c r="B307" s="21" t="s">
        <v>451</v>
      </c>
      <c r="C307" s="21" t="s">
        <v>182</v>
      </c>
      <c r="D307" s="22" t="s">
        <v>183</v>
      </c>
    </row>
    <row r="308" spans="1:4" ht="135" x14ac:dyDescent="0.25">
      <c r="A308" s="27">
        <f t="shared" si="8"/>
        <v>302</v>
      </c>
      <c r="B308" s="21" t="s">
        <v>452</v>
      </c>
      <c r="C308" s="21" t="s">
        <v>182</v>
      </c>
      <c r="D308" s="22" t="s">
        <v>183</v>
      </c>
    </row>
    <row r="309" spans="1:4" ht="135" x14ac:dyDescent="0.25">
      <c r="A309" s="27">
        <f t="shared" si="8"/>
        <v>303</v>
      </c>
      <c r="B309" s="21" t="s">
        <v>453</v>
      </c>
      <c r="C309" s="21" t="s">
        <v>182</v>
      </c>
      <c r="D309" s="22" t="s">
        <v>183</v>
      </c>
    </row>
    <row r="310" spans="1:4" ht="135" x14ac:dyDescent="0.25">
      <c r="A310" s="27">
        <f t="shared" si="8"/>
        <v>304</v>
      </c>
      <c r="B310" s="21" t="s">
        <v>454</v>
      </c>
      <c r="C310" s="21" t="s">
        <v>182</v>
      </c>
      <c r="D310" s="22" t="s">
        <v>183</v>
      </c>
    </row>
    <row r="311" spans="1:4" ht="135" x14ac:dyDescent="0.25">
      <c r="A311" s="27">
        <f t="shared" si="8"/>
        <v>305</v>
      </c>
      <c r="B311" s="21" t="s">
        <v>455</v>
      </c>
      <c r="C311" s="21" t="s">
        <v>182</v>
      </c>
      <c r="D311" s="22" t="s">
        <v>183</v>
      </c>
    </row>
    <row r="312" spans="1:4" ht="135" x14ac:dyDescent="0.25">
      <c r="A312" s="27">
        <f t="shared" si="8"/>
        <v>306</v>
      </c>
      <c r="B312" s="21" t="s">
        <v>456</v>
      </c>
      <c r="C312" s="21" t="s">
        <v>182</v>
      </c>
      <c r="D312" s="22" t="s">
        <v>183</v>
      </c>
    </row>
    <row r="313" spans="1:4" ht="135" x14ac:dyDescent="0.25">
      <c r="A313" s="27">
        <f t="shared" si="8"/>
        <v>307</v>
      </c>
      <c r="B313" s="21" t="s">
        <v>457</v>
      </c>
      <c r="C313" s="21" t="s">
        <v>182</v>
      </c>
      <c r="D313" s="22" t="s">
        <v>183</v>
      </c>
    </row>
    <row r="314" spans="1:4" ht="135" x14ac:dyDescent="0.25">
      <c r="A314" s="27">
        <f t="shared" si="8"/>
        <v>308</v>
      </c>
      <c r="B314" s="21" t="s">
        <v>458</v>
      </c>
      <c r="C314" s="21" t="s">
        <v>182</v>
      </c>
      <c r="D314" s="22" t="s">
        <v>183</v>
      </c>
    </row>
    <row r="315" spans="1:4" ht="135" x14ac:dyDescent="0.25">
      <c r="A315" s="27">
        <f t="shared" si="8"/>
        <v>309</v>
      </c>
      <c r="B315" s="21" t="s">
        <v>459</v>
      </c>
      <c r="C315" s="21" t="s">
        <v>182</v>
      </c>
      <c r="D315" s="22" t="s">
        <v>183</v>
      </c>
    </row>
    <row r="316" spans="1:4" ht="135" x14ac:dyDescent="0.25">
      <c r="A316" s="27">
        <f t="shared" si="8"/>
        <v>310</v>
      </c>
      <c r="B316" s="21" t="s">
        <v>460</v>
      </c>
      <c r="C316" s="21" t="s">
        <v>182</v>
      </c>
      <c r="D316" s="22" t="s">
        <v>183</v>
      </c>
    </row>
    <row r="317" spans="1:4" ht="135" x14ac:dyDescent="0.25">
      <c r="A317" s="27">
        <f t="shared" si="8"/>
        <v>311</v>
      </c>
      <c r="B317" s="21" t="s">
        <v>461</v>
      </c>
      <c r="C317" s="21" t="s">
        <v>182</v>
      </c>
      <c r="D317" s="22" t="s">
        <v>183</v>
      </c>
    </row>
    <row r="318" spans="1:4" ht="135" x14ac:dyDescent="0.25">
      <c r="A318" s="27">
        <f t="shared" si="8"/>
        <v>312</v>
      </c>
      <c r="B318" s="21" t="s">
        <v>462</v>
      </c>
      <c r="C318" s="21" t="s">
        <v>182</v>
      </c>
      <c r="D318" s="22" t="s">
        <v>183</v>
      </c>
    </row>
    <row r="319" spans="1:4" ht="135" x14ac:dyDescent="0.25">
      <c r="A319" s="27">
        <f t="shared" ref="A319:A365" si="9">A318+1</f>
        <v>313</v>
      </c>
      <c r="B319" s="21" t="s">
        <v>463</v>
      </c>
      <c r="C319" s="21" t="s">
        <v>182</v>
      </c>
      <c r="D319" s="22" t="s">
        <v>183</v>
      </c>
    </row>
    <row r="320" spans="1:4" ht="135" x14ac:dyDescent="0.25">
      <c r="A320" s="27">
        <f t="shared" si="9"/>
        <v>314</v>
      </c>
      <c r="B320" s="21" t="s">
        <v>464</v>
      </c>
      <c r="C320" s="21" t="s">
        <v>182</v>
      </c>
      <c r="D320" s="22" t="s">
        <v>183</v>
      </c>
    </row>
    <row r="321" spans="1:4" ht="135" x14ac:dyDescent="0.25">
      <c r="A321" s="27">
        <f t="shared" si="9"/>
        <v>315</v>
      </c>
      <c r="B321" s="21" t="s">
        <v>465</v>
      </c>
      <c r="C321" s="21" t="s">
        <v>182</v>
      </c>
      <c r="D321" s="22" t="s">
        <v>183</v>
      </c>
    </row>
    <row r="322" spans="1:4" ht="135" x14ac:dyDescent="0.25">
      <c r="A322" s="27">
        <f t="shared" si="9"/>
        <v>316</v>
      </c>
      <c r="B322" s="21" t="s">
        <v>466</v>
      </c>
      <c r="C322" s="21" t="s">
        <v>182</v>
      </c>
      <c r="D322" s="22" t="s">
        <v>183</v>
      </c>
    </row>
    <row r="323" spans="1:4" ht="135" x14ac:dyDescent="0.25">
      <c r="A323" s="27">
        <f t="shared" si="9"/>
        <v>317</v>
      </c>
      <c r="B323" s="21" t="s">
        <v>467</v>
      </c>
      <c r="C323" s="21" t="s">
        <v>182</v>
      </c>
      <c r="D323" s="22" t="s">
        <v>183</v>
      </c>
    </row>
    <row r="324" spans="1:4" ht="135" x14ac:dyDescent="0.25">
      <c r="A324" s="27">
        <f t="shared" si="9"/>
        <v>318</v>
      </c>
      <c r="B324" s="21" t="s">
        <v>468</v>
      </c>
      <c r="C324" s="21" t="s">
        <v>182</v>
      </c>
      <c r="D324" s="22" t="s">
        <v>183</v>
      </c>
    </row>
    <row r="325" spans="1:4" ht="135" x14ac:dyDescent="0.25">
      <c r="A325" s="27">
        <f t="shared" si="9"/>
        <v>319</v>
      </c>
      <c r="B325" s="21" t="s">
        <v>469</v>
      </c>
      <c r="C325" s="21" t="s">
        <v>182</v>
      </c>
      <c r="D325" s="22" t="s">
        <v>183</v>
      </c>
    </row>
    <row r="326" spans="1:4" ht="135" x14ac:dyDescent="0.25">
      <c r="A326" s="27">
        <f t="shared" si="9"/>
        <v>320</v>
      </c>
      <c r="B326" s="21" t="s">
        <v>470</v>
      </c>
      <c r="C326" s="21" t="s">
        <v>182</v>
      </c>
      <c r="D326" s="22" t="s">
        <v>183</v>
      </c>
    </row>
    <row r="327" spans="1:4" ht="135" x14ac:dyDescent="0.25">
      <c r="A327" s="27">
        <f t="shared" si="9"/>
        <v>321</v>
      </c>
      <c r="B327" s="21" t="s">
        <v>471</v>
      </c>
      <c r="C327" s="21" t="s">
        <v>182</v>
      </c>
      <c r="D327" s="22" t="s">
        <v>183</v>
      </c>
    </row>
    <row r="328" spans="1:4" ht="135" x14ac:dyDescent="0.25">
      <c r="A328" s="27">
        <f t="shared" si="9"/>
        <v>322</v>
      </c>
      <c r="B328" s="21" t="s">
        <v>472</v>
      </c>
      <c r="C328" s="21" t="s">
        <v>182</v>
      </c>
      <c r="D328" s="22" t="s">
        <v>183</v>
      </c>
    </row>
    <row r="329" spans="1:4" ht="135" x14ac:dyDescent="0.25">
      <c r="A329" s="27">
        <f t="shared" si="9"/>
        <v>323</v>
      </c>
      <c r="B329" s="21" t="s">
        <v>473</v>
      </c>
      <c r="C329" s="21" t="s">
        <v>182</v>
      </c>
      <c r="D329" s="22" t="s">
        <v>183</v>
      </c>
    </row>
    <row r="330" spans="1:4" ht="135" x14ac:dyDescent="0.25">
      <c r="A330" s="27">
        <f t="shared" si="9"/>
        <v>324</v>
      </c>
      <c r="B330" s="21" t="s">
        <v>474</v>
      </c>
      <c r="C330" s="21" t="s">
        <v>182</v>
      </c>
      <c r="D330" s="22" t="s">
        <v>183</v>
      </c>
    </row>
    <row r="331" spans="1:4" ht="135" x14ac:dyDescent="0.25">
      <c r="A331" s="27">
        <f t="shared" si="9"/>
        <v>325</v>
      </c>
      <c r="B331" s="21" t="s">
        <v>475</v>
      </c>
      <c r="C331" s="21" t="s">
        <v>182</v>
      </c>
      <c r="D331" s="22" t="s">
        <v>183</v>
      </c>
    </row>
    <row r="332" spans="1:4" ht="135" x14ac:dyDescent="0.25">
      <c r="A332" s="27">
        <f t="shared" si="9"/>
        <v>326</v>
      </c>
      <c r="B332" s="21" t="s">
        <v>476</v>
      </c>
      <c r="C332" s="21" t="s">
        <v>182</v>
      </c>
      <c r="D332" s="22" t="s">
        <v>183</v>
      </c>
    </row>
    <row r="333" spans="1:4" ht="135" x14ac:dyDescent="0.25">
      <c r="A333" s="27">
        <f t="shared" si="9"/>
        <v>327</v>
      </c>
      <c r="B333" s="21" t="s">
        <v>477</v>
      </c>
      <c r="C333" s="21" t="s">
        <v>182</v>
      </c>
      <c r="D333" s="22" t="s">
        <v>183</v>
      </c>
    </row>
    <row r="334" spans="1:4" ht="135" x14ac:dyDescent="0.25">
      <c r="A334" s="27">
        <f t="shared" si="9"/>
        <v>328</v>
      </c>
      <c r="B334" s="21" t="s">
        <v>478</v>
      </c>
      <c r="C334" s="21" t="s">
        <v>182</v>
      </c>
      <c r="D334" s="22" t="s">
        <v>183</v>
      </c>
    </row>
    <row r="335" spans="1:4" ht="135" x14ac:dyDescent="0.25">
      <c r="A335" s="27">
        <f t="shared" si="9"/>
        <v>329</v>
      </c>
      <c r="B335" s="21" t="s">
        <v>479</v>
      </c>
      <c r="C335" s="21" t="s">
        <v>182</v>
      </c>
      <c r="D335" s="22" t="s">
        <v>183</v>
      </c>
    </row>
    <row r="336" spans="1:4" ht="135" x14ac:dyDescent="0.25">
      <c r="A336" s="27">
        <f t="shared" si="9"/>
        <v>330</v>
      </c>
      <c r="B336" s="21" t="s">
        <v>480</v>
      </c>
      <c r="C336" s="21" t="s">
        <v>182</v>
      </c>
      <c r="D336" s="22" t="s">
        <v>183</v>
      </c>
    </row>
    <row r="337" spans="1:4" ht="135" x14ac:dyDescent="0.25">
      <c r="A337" s="27">
        <f t="shared" si="9"/>
        <v>331</v>
      </c>
      <c r="B337" s="21" t="s">
        <v>481</v>
      </c>
      <c r="C337" s="21" t="s">
        <v>182</v>
      </c>
      <c r="D337" s="22" t="s">
        <v>183</v>
      </c>
    </row>
    <row r="338" spans="1:4" ht="135" x14ac:dyDescent="0.25">
      <c r="A338" s="27">
        <f t="shared" si="9"/>
        <v>332</v>
      </c>
      <c r="B338" s="21" t="s">
        <v>482</v>
      </c>
      <c r="C338" s="21" t="s">
        <v>182</v>
      </c>
      <c r="D338" s="22" t="s">
        <v>183</v>
      </c>
    </row>
    <row r="339" spans="1:4" ht="135" x14ac:dyDescent="0.25">
      <c r="A339" s="27">
        <f t="shared" si="9"/>
        <v>333</v>
      </c>
      <c r="B339" s="21" t="s">
        <v>483</v>
      </c>
      <c r="C339" s="21" t="s">
        <v>182</v>
      </c>
      <c r="D339" s="22" t="s">
        <v>183</v>
      </c>
    </row>
    <row r="340" spans="1:4" ht="135" x14ac:dyDescent="0.25">
      <c r="A340" s="27">
        <f t="shared" si="9"/>
        <v>334</v>
      </c>
      <c r="B340" s="21" t="s">
        <v>484</v>
      </c>
      <c r="C340" s="21" t="s">
        <v>182</v>
      </c>
      <c r="D340" s="22" t="s">
        <v>183</v>
      </c>
    </row>
    <row r="341" spans="1:4" ht="135" x14ac:dyDescent="0.25">
      <c r="A341" s="27">
        <f t="shared" si="9"/>
        <v>335</v>
      </c>
      <c r="B341" s="21" t="s">
        <v>485</v>
      </c>
      <c r="C341" s="21" t="s">
        <v>182</v>
      </c>
      <c r="D341" s="22" t="s">
        <v>183</v>
      </c>
    </row>
    <row r="342" spans="1:4" ht="135" x14ac:dyDescent="0.25">
      <c r="A342" s="27">
        <f t="shared" si="9"/>
        <v>336</v>
      </c>
      <c r="B342" s="21" t="s">
        <v>486</v>
      </c>
      <c r="C342" s="21" t="s">
        <v>182</v>
      </c>
      <c r="D342" s="22" t="s">
        <v>183</v>
      </c>
    </row>
    <row r="343" spans="1:4" ht="135" x14ac:dyDescent="0.25">
      <c r="A343" s="27">
        <f t="shared" si="9"/>
        <v>337</v>
      </c>
      <c r="B343" s="21" t="s">
        <v>487</v>
      </c>
      <c r="C343" s="21" t="s">
        <v>182</v>
      </c>
      <c r="D343" s="22" t="s">
        <v>183</v>
      </c>
    </row>
    <row r="344" spans="1:4" ht="135" x14ac:dyDescent="0.25">
      <c r="A344" s="27">
        <f t="shared" si="9"/>
        <v>338</v>
      </c>
      <c r="B344" s="21" t="s">
        <v>488</v>
      </c>
      <c r="C344" s="21" t="s">
        <v>182</v>
      </c>
      <c r="D344" s="22" t="s">
        <v>183</v>
      </c>
    </row>
    <row r="345" spans="1:4" ht="135" x14ac:dyDescent="0.25">
      <c r="A345" s="27">
        <f t="shared" si="9"/>
        <v>339</v>
      </c>
      <c r="B345" s="21" t="s">
        <v>489</v>
      </c>
      <c r="C345" s="21" t="s">
        <v>182</v>
      </c>
      <c r="D345" s="22" t="s">
        <v>183</v>
      </c>
    </row>
    <row r="346" spans="1:4" ht="135" x14ac:dyDescent="0.25">
      <c r="A346" s="27">
        <f t="shared" si="9"/>
        <v>340</v>
      </c>
      <c r="B346" s="21" t="s">
        <v>490</v>
      </c>
      <c r="C346" s="21" t="s">
        <v>182</v>
      </c>
      <c r="D346" s="22" t="s">
        <v>183</v>
      </c>
    </row>
    <row r="347" spans="1:4" ht="135" x14ac:dyDescent="0.25">
      <c r="A347" s="27">
        <f t="shared" si="9"/>
        <v>341</v>
      </c>
      <c r="B347" s="21" t="s">
        <v>491</v>
      </c>
      <c r="C347" s="21" t="s">
        <v>182</v>
      </c>
      <c r="D347" s="22" t="s">
        <v>183</v>
      </c>
    </row>
    <row r="348" spans="1:4" ht="135" x14ac:dyDescent="0.25">
      <c r="A348" s="27">
        <f t="shared" si="9"/>
        <v>342</v>
      </c>
      <c r="B348" s="21" t="s">
        <v>492</v>
      </c>
      <c r="C348" s="21" t="s">
        <v>182</v>
      </c>
      <c r="D348" s="22" t="s">
        <v>183</v>
      </c>
    </row>
    <row r="349" spans="1:4" ht="135" x14ac:dyDescent="0.25">
      <c r="A349" s="27">
        <f t="shared" si="9"/>
        <v>343</v>
      </c>
      <c r="B349" s="21" t="s">
        <v>493</v>
      </c>
      <c r="C349" s="21" t="s">
        <v>182</v>
      </c>
      <c r="D349" s="22" t="s">
        <v>183</v>
      </c>
    </row>
    <row r="350" spans="1:4" ht="135" x14ac:dyDescent="0.25">
      <c r="A350" s="27">
        <f t="shared" si="9"/>
        <v>344</v>
      </c>
      <c r="B350" s="21" t="s">
        <v>494</v>
      </c>
      <c r="C350" s="21" t="s">
        <v>182</v>
      </c>
      <c r="D350" s="22" t="s">
        <v>183</v>
      </c>
    </row>
    <row r="351" spans="1:4" ht="135" x14ac:dyDescent="0.25">
      <c r="A351" s="27">
        <f t="shared" si="9"/>
        <v>345</v>
      </c>
      <c r="B351" s="21" t="s">
        <v>495</v>
      </c>
      <c r="C351" s="21" t="s">
        <v>182</v>
      </c>
      <c r="D351" s="22" t="s">
        <v>183</v>
      </c>
    </row>
    <row r="352" spans="1:4" ht="135" x14ac:dyDescent="0.25">
      <c r="A352" s="27">
        <f t="shared" si="9"/>
        <v>346</v>
      </c>
      <c r="B352" s="21" t="s">
        <v>496</v>
      </c>
      <c r="C352" s="21" t="s">
        <v>182</v>
      </c>
      <c r="D352" s="22" t="s">
        <v>183</v>
      </c>
    </row>
    <row r="353" spans="1:4" ht="135" x14ac:dyDescent="0.25">
      <c r="A353" s="27">
        <f t="shared" si="9"/>
        <v>347</v>
      </c>
      <c r="B353" s="21" t="s">
        <v>497</v>
      </c>
      <c r="C353" s="21" t="s">
        <v>182</v>
      </c>
      <c r="D353" s="22" t="s">
        <v>183</v>
      </c>
    </row>
    <row r="354" spans="1:4" ht="135" x14ac:dyDescent="0.25">
      <c r="A354" s="27">
        <f t="shared" si="9"/>
        <v>348</v>
      </c>
      <c r="B354" s="21" t="s">
        <v>498</v>
      </c>
      <c r="C354" s="21" t="s">
        <v>182</v>
      </c>
      <c r="D354" s="22" t="s">
        <v>183</v>
      </c>
    </row>
    <row r="355" spans="1:4" ht="135" x14ac:dyDescent="0.25">
      <c r="A355" s="27">
        <f t="shared" si="9"/>
        <v>349</v>
      </c>
      <c r="B355" s="21" t="s">
        <v>499</v>
      </c>
      <c r="C355" s="21" t="s">
        <v>182</v>
      </c>
      <c r="D355" s="22" t="s">
        <v>183</v>
      </c>
    </row>
    <row r="356" spans="1:4" ht="135" x14ac:dyDescent="0.25">
      <c r="A356" s="27">
        <f t="shared" si="9"/>
        <v>350</v>
      </c>
      <c r="B356" s="21" t="s">
        <v>500</v>
      </c>
      <c r="C356" s="21" t="s">
        <v>182</v>
      </c>
      <c r="D356" s="22" t="s">
        <v>183</v>
      </c>
    </row>
    <row r="357" spans="1:4" ht="135" x14ac:dyDescent="0.25">
      <c r="A357" s="27">
        <f t="shared" si="9"/>
        <v>351</v>
      </c>
      <c r="B357" s="21" t="s">
        <v>501</v>
      </c>
      <c r="C357" s="21" t="s">
        <v>182</v>
      </c>
      <c r="D357" s="22" t="s">
        <v>183</v>
      </c>
    </row>
    <row r="358" spans="1:4" ht="135" x14ac:dyDescent="0.25">
      <c r="A358" s="27">
        <f t="shared" si="9"/>
        <v>352</v>
      </c>
      <c r="B358" s="21" t="s">
        <v>502</v>
      </c>
      <c r="C358" s="21" t="s">
        <v>182</v>
      </c>
      <c r="D358" s="22" t="s">
        <v>183</v>
      </c>
    </row>
    <row r="359" spans="1:4" ht="135" x14ac:dyDescent="0.25">
      <c r="A359" s="27">
        <f t="shared" si="9"/>
        <v>353</v>
      </c>
      <c r="B359" s="21" t="s">
        <v>503</v>
      </c>
      <c r="C359" s="21" t="s">
        <v>182</v>
      </c>
      <c r="D359" s="22" t="s">
        <v>183</v>
      </c>
    </row>
    <row r="360" spans="1:4" ht="135" x14ac:dyDescent="0.25">
      <c r="A360" s="27">
        <f t="shared" si="9"/>
        <v>354</v>
      </c>
      <c r="B360" s="21" t="s">
        <v>504</v>
      </c>
      <c r="C360" s="21" t="s">
        <v>182</v>
      </c>
      <c r="D360" s="22" t="s">
        <v>183</v>
      </c>
    </row>
    <row r="361" spans="1:4" ht="135" x14ac:dyDescent="0.25">
      <c r="A361" s="27">
        <f t="shared" si="9"/>
        <v>355</v>
      </c>
      <c r="B361" s="21" t="s">
        <v>505</v>
      </c>
      <c r="C361" s="21" t="s">
        <v>182</v>
      </c>
      <c r="D361" s="22" t="s">
        <v>183</v>
      </c>
    </row>
    <row r="362" spans="1:4" ht="135" x14ac:dyDescent="0.25">
      <c r="A362" s="27">
        <f t="shared" si="9"/>
        <v>356</v>
      </c>
      <c r="B362" s="21" t="s">
        <v>506</v>
      </c>
      <c r="C362" s="21" t="s">
        <v>182</v>
      </c>
      <c r="D362" s="22" t="s">
        <v>183</v>
      </c>
    </row>
    <row r="363" spans="1:4" ht="135" x14ac:dyDescent="0.25">
      <c r="A363" s="27">
        <f t="shared" si="9"/>
        <v>357</v>
      </c>
      <c r="B363" s="21" t="s">
        <v>507</v>
      </c>
      <c r="C363" s="21" t="s">
        <v>182</v>
      </c>
      <c r="D363" s="22" t="s">
        <v>183</v>
      </c>
    </row>
    <row r="364" spans="1:4" ht="135" x14ac:dyDescent="0.25">
      <c r="A364" s="27">
        <f t="shared" si="9"/>
        <v>358</v>
      </c>
      <c r="B364" s="21" t="s">
        <v>508</v>
      </c>
      <c r="C364" s="21" t="s">
        <v>182</v>
      </c>
      <c r="D364" s="22" t="s">
        <v>183</v>
      </c>
    </row>
    <row r="365" spans="1:4" ht="30" x14ac:dyDescent="0.25">
      <c r="A365" s="27">
        <f t="shared" si="9"/>
        <v>359</v>
      </c>
      <c r="B365" s="21" t="s">
        <v>510</v>
      </c>
      <c r="C365" s="21" t="s">
        <v>509</v>
      </c>
      <c r="D365" s="22">
        <v>2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Асадулин Рустам Ильфанович</dc:creator>
  <cp:lastModifiedBy>Рудак Надежда Юрьевна</cp:lastModifiedBy>
  <dcterms:created xsi:type="dcterms:W3CDTF">2022-01-18T07:37:19Z</dcterms:created>
  <dcterms:modified xsi:type="dcterms:W3CDTF">2025-03-15T13:51:44Z</dcterms:modified>
</cp:coreProperties>
</file>